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er\Desktop\移行データ\一時的バックアップ\新しいフォルダー\勤怠人事給与システム\公告準備\公告\"/>
    </mc:Choice>
  </mc:AlternateContent>
  <xr:revisionPtr revIDLastSave="0" documentId="13_ncr:1_{FFDE9809-3FF5-47A8-B499-B431AADE4B21}" xr6:coauthVersionLast="47" xr6:coauthVersionMax="47" xr10:uidLastSave="{00000000-0000-0000-0000-000000000000}"/>
  <bookViews>
    <workbookView xWindow="-120" yWindow="-120" windowWidth="29040" windowHeight="15720" activeTab="1" xr2:uid="{1005933A-296F-4387-9CBA-179696F4271E}"/>
  </bookViews>
  <sheets>
    <sheet name="勤怠管理" sheetId="1" r:id="rId1"/>
    <sheet name="給与・人事" sheetId="2" r:id="rId2"/>
    <sheet name="システム共通" sheetId="3" r:id="rId3"/>
    <sheet name="参考様式(1)" sheetId="4" r:id="rId4"/>
  </sheets>
  <definedNames>
    <definedName name="_xlnm.Print_Area" localSheetId="1">給与・人事!$A$1:$J$374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9" i="2" l="1"/>
  <c r="E340" i="2" s="1"/>
  <c r="E341" i="2" s="1"/>
  <c r="E342" i="2" s="1"/>
</calcChain>
</file>

<file path=xl/sharedStrings.xml><?xml version="1.0" encoding="utf-8"?>
<sst xmlns="http://schemas.openxmlformats.org/spreadsheetml/2006/main" count="1053" uniqueCount="573">
  <si>
    <t>内　　　　容</t>
    <rPh sb="0" eb="1">
      <t>ウチ</t>
    </rPh>
    <rPh sb="5" eb="6">
      <t>カタチ</t>
    </rPh>
    <phoneticPr fontId="3"/>
  </si>
  <si>
    <t>対応可否</t>
    <phoneticPr fontId="3"/>
  </si>
  <si>
    <t>コメント</t>
    <phoneticPr fontId="3"/>
  </si>
  <si>
    <t>発生する制限事項、代替案による提案などを記載してください。</t>
    <phoneticPr fontId="3"/>
  </si>
  <si>
    <t>勤怠管理システムについて</t>
    <rPh sb="0" eb="2">
      <t>キンタイ</t>
    </rPh>
    <rPh sb="2" eb="4">
      <t>カンリ</t>
    </rPh>
    <phoneticPr fontId="3"/>
  </si>
  <si>
    <t>(1)</t>
    <phoneticPr fontId="3"/>
  </si>
  <si>
    <t>各種申請は、職員の申請後、システム上で決裁事務を実現できること。また、申請用紙を印刷しないで申請業務が可能であること。（ペーパレス化可能）</t>
    <rPh sb="9" eb="11">
      <t>シンセイ</t>
    </rPh>
    <rPh sb="11" eb="12">
      <t>ゴ</t>
    </rPh>
    <phoneticPr fontId="10"/>
  </si>
  <si>
    <t>2．服務</t>
    <rPh sb="2" eb="4">
      <t>フクム</t>
    </rPh>
    <phoneticPr fontId="3"/>
  </si>
  <si>
    <t>出勤簿整理</t>
    <rPh sb="0" eb="2">
      <t>シュッキン</t>
    </rPh>
    <rPh sb="2" eb="3">
      <t>ボ</t>
    </rPh>
    <rPh sb="3" eb="5">
      <t>セイリ</t>
    </rPh>
    <phoneticPr fontId="3"/>
  </si>
  <si>
    <t>出勤簿を作成した後、週休日および勤務形態の情報を直接変更できること。</t>
    <rPh sb="0" eb="2">
      <t>シュッキン</t>
    </rPh>
    <rPh sb="2" eb="3">
      <t>ボ</t>
    </rPh>
    <rPh sb="4" eb="6">
      <t>サクセイ</t>
    </rPh>
    <rPh sb="8" eb="9">
      <t>アト</t>
    </rPh>
    <rPh sb="10" eb="12">
      <t>シュウキュウ</t>
    </rPh>
    <rPh sb="12" eb="13">
      <t>ビ</t>
    </rPh>
    <rPh sb="16" eb="18">
      <t>キンム</t>
    </rPh>
    <rPh sb="18" eb="20">
      <t>ケイタイ</t>
    </rPh>
    <rPh sb="21" eb="23">
      <t>ジョウホウ</t>
    </rPh>
    <rPh sb="24" eb="26">
      <t>チョクセツ</t>
    </rPh>
    <rPh sb="26" eb="28">
      <t>ヘンコウ</t>
    </rPh>
    <phoneticPr fontId="10"/>
  </si>
  <si>
    <t>出勤簿は、CSV等出力・取込により修正ができること。</t>
    <rPh sb="0" eb="2">
      <t>シュッキン</t>
    </rPh>
    <rPh sb="2" eb="3">
      <t>ボ</t>
    </rPh>
    <rPh sb="8" eb="9">
      <t>トウ</t>
    </rPh>
    <rPh sb="9" eb="11">
      <t>シュツリョク</t>
    </rPh>
    <rPh sb="12" eb="13">
      <t>ト</t>
    </rPh>
    <rPh sb="13" eb="14">
      <t>コ</t>
    </rPh>
    <rPh sb="17" eb="19">
      <t>シュウセイ</t>
    </rPh>
    <phoneticPr fontId="10"/>
  </si>
  <si>
    <t>システムにログインした直後の画面にて、自身の起案した申請のうち決裁が完了していない申請の件数を確認できること。また、申請履歴に遷移し、決裁状態の確認や申請書の取戻、修正等が可能であること。</t>
    <rPh sb="19" eb="21">
      <t>ジシン</t>
    </rPh>
    <rPh sb="22" eb="24">
      <t>キアン</t>
    </rPh>
    <rPh sb="26" eb="28">
      <t>シンセイ</t>
    </rPh>
    <rPh sb="31" eb="33">
      <t>ケッサイ</t>
    </rPh>
    <rPh sb="34" eb="36">
      <t>カンリョウ</t>
    </rPh>
    <rPh sb="41" eb="43">
      <t>シンセイ</t>
    </rPh>
    <rPh sb="44" eb="46">
      <t>ケンスウ</t>
    </rPh>
    <rPh sb="47" eb="49">
      <t>カクニン</t>
    </rPh>
    <rPh sb="58" eb="60">
      <t>シンセイ</t>
    </rPh>
    <rPh sb="60" eb="62">
      <t>リレキ</t>
    </rPh>
    <rPh sb="63" eb="65">
      <t>センイ</t>
    </rPh>
    <rPh sb="67" eb="69">
      <t>ケッサイ</t>
    </rPh>
    <rPh sb="69" eb="71">
      <t>ジョウタイ</t>
    </rPh>
    <rPh sb="72" eb="74">
      <t>カクニン</t>
    </rPh>
    <rPh sb="75" eb="77">
      <t>シンセイ</t>
    </rPh>
    <rPh sb="77" eb="78">
      <t>ショ</t>
    </rPh>
    <rPh sb="79" eb="80">
      <t>ト</t>
    </rPh>
    <rPh sb="80" eb="81">
      <t>モド</t>
    </rPh>
    <rPh sb="82" eb="84">
      <t>シュウセイ</t>
    </rPh>
    <rPh sb="84" eb="85">
      <t>ナド</t>
    </rPh>
    <rPh sb="86" eb="88">
      <t>カノウ</t>
    </rPh>
    <phoneticPr fontId="10"/>
  </si>
  <si>
    <t>出勤簿は、カレンダーの形式で表示されること。</t>
    <rPh sb="0" eb="2">
      <t>シュッキン</t>
    </rPh>
    <rPh sb="2" eb="3">
      <t>ボ</t>
    </rPh>
    <rPh sb="11" eb="13">
      <t>ケイシキ</t>
    </rPh>
    <rPh sb="14" eb="16">
      <t>ヒョウジ</t>
    </rPh>
    <phoneticPr fontId="10"/>
  </si>
  <si>
    <t>カレンダー形式の出勤簿からは、事実発生日（例：年休では年休を取得する日、時間外では時間外勤務を行う日）をクリックすることで簡単に申請が行えること。</t>
    <rPh sb="5" eb="7">
      <t>ケイシキ</t>
    </rPh>
    <rPh sb="8" eb="10">
      <t>シュッキン</t>
    </rPh>
    <rPh sb="10" eb="11">
      <t>ボ</t>
    </rPh>
    <rPh sb="15" eb="17">
      <t>ジジツ</t>
    </rPh>
    <rPh sb="17" eb="20">
      <t>ハッセイビ</t>
    </rPh>
    <rPh sb="61" eb="63">
      <t>カンタン</t>
    </rPh>
    <rPh sb="64" eb="66">
      <t>シンセイ</t>
    </rPh>
    <rPh sb="67" eb="68">
      <t>オコナ</t>
    </rPh>
    <phoneticPr fontId="10"/>
  </si>
  <si>
    <t>出勤簿は、カレンダー形式以外に一覧形式でも詳細が確認できること。</t>
    <rPh sb="0" eb="2">
      <t>シュッキン</t>
    </rPh>
    <rPh sb="2" eb="3">
      <t>ボ</t>
    </rPh>
    <rPh sb="10" eb="12">
      <t>ケイシキ</t>
    </rPh>
    <rPh sb="12" eb="14">
      <t>イガイ</t>
    </rPh>
    <rPh sb="15" eb="17">
      <t>イチラン</t>
    </rPh>
    <rPh sb="17" eb="19">
      <t>ケイシキ</t>
    </rPh>
    <rPh sb="21" eb="23">
      <t>ショウサイ</t>
    </rPh>
    <rPh sb="24" eb="26">
      <t>カクニン</t>
    </rPh>
    <phoneticPr fontId="10"/>
  </si>
  <si>
    <t>庶務担当や施設長・管理係長が期間を指定して、所属配下の職員における各日の勤務形態、週休日、申請されている休暇を確認できること。</t>
    <rPh sb="0" eb="2">
      <t>ショム</t>
    </rPh>
    <rPh sb="2" eb="4">
      <t>タントウ</t>
    </rPh>
    <rPh sb="14" eb="16">
      <t>キカン</t>
    </rPh>
    <rPh sb="17" eb="19">
      <t>シテイ</t>
    </rPh>
    <rPh sb="22" eb="24">
      <t>ショゾク</t>
    </rPh>
    <rPh sb="24" eb="26">
      <t>ハイカ</t>
    </rPh>
    <rPh sb="27" eb="29">
      <t>ショクイン</t>
    </rPh>
    <rPh sb="33" eb="34">
      <t>カク</t>
    </rPh>
    <rPh sb="34" eb="35">
      <t>ヒ</t>
    </rPh>
    <rPh sb="36" eb="38">
      <t>キンム</t>
    </rPh>
    <rPh sb="38" eb="40">
      <t>ケイタイ</t>
    </rPh>
    <rPh sb="41" eb="43">
      <t>シュウキュウ</t>
    </rPh>
    <rPh sb="43" eb="44">
      <t>ビ</t>
    </rPh>
    <rPh sb="45" eb="47">
      <t>シンセイ</t>
    </rPh>
    <rPh sb="52" eb="54">
      <t>キュウカ</t>
    </rPh>
    <rPh sb="55" eb="57">
      <t>カクニン</t>
    </rPh>
    <phoneticPr fontId="10"/>
  </si>
  <si>
    <t>出勤、外出、戻り、退勤の打刻情報について、職員がPCにてオンライン入力できること。</t>
    <rPh sb="33" eb="35">
      <t>ニュウリョク</t>
    </rPh>
    <phoneticPr fontId="11"/>
  </si>
  <si>
    <t>打刻情報のオンライン入力は、以下の2通りの方法を備えること。
・ログインユーザ本人の入力のみ可能。
・入力画面にて、IDとパスワード認証することでログインユーザ以外の職員も入力可能。</t>
    <rPh sb="0" eb="2">
      <t>ダコク</t>
    </rPh>
    <rPh sb="2" eb="4">
      <t>ジョウホウ</t>
    </rPh>
    <rPh sb="10" eb="12">
      <t>ニュウリョク</t>
    </rPh>
    <rPh sb="14" eb="16">
      <t>イカ</t>
    </rPh>
    <rPh sb="18" eb="19">
      <t>トオ</t>
    </rPh>
    <rPh sb="21" eb="23">
      <t>ホウホウ</t>
    </rPh>
    <rPh sb="24" eb="25">
      <t>ソナ</t>
    </rPh>
    <rPh sb="39" eb="41">
      <t>ホンニン</t>
    </rPh>
    <rPh sb="42" eb="44">
      <t>ニュウリョク</t>
    </rPh>
    <rPh sb="46" eb="48">
      <t>カノウ</t>
    </rPh>
    <rPh sb="51" eb="53">
      <t>ニュウリョク</t>
    </rPh>
    <rPh sb="53" eb="55">
      <t>ガメン</t>
    </rPh>
    <rPh sb="66" eb="68">
      <t>ニンショウ</t>
    </rPh>
    <rPh sb="80" eb="82">
      <t>イガイ</t>
    </rPh>
    <rPh sb="83" eb="85">
      <t>ショクイン</t>
    </rPh>
    <rPh sb="86" eb="88">
      <t>ニュウリョク</t>
    </rPh>
    <rPh sb="88" eb="90">
      <t>カノウ</t>
    </rPh>
    <phoneticPr fontId="11"/>
  </si>
  <si>
    <t>打刻忘却、または、打刻誤りの場合に、修正を行う申請が可能であること。</t>
  </si>
  <si>
    <t>情報に対して、勤務命令権者のみ申請を伴わなずに内容の直接変更が可能であること。</t>
    <rPh sb="7" eb="9">
      <t>キンム</t>
    </rPh>
    <rPh sb="9" eb="11">
      <t>メイレイ</t>
    </rPh>
    <rPh sb="11" eb="12">
      <t>ケン</t>
    </rPh>
    <rPh sb="12" eb="13">
      <t>ジャ</t>
    </rPh>
    <rPh sb="15" eb="17">
      <t>シンセイ</t>
    </rPh>
    <rPh sb="18" eb="19">
      <t>トモナ</t>
    </rPh>
    <rPh sb="23" eb="25">
      <t>ナイヨウ</t>
    </rPh>
    <rPh sb="26" eb="28">
      <t>チョクセツ</t>
    </rPh>
    <rPh sb="28" eb="30">
      <t>ヘンコウ</t>
    </rPh>
    <rPh sb="31" eb="33">
      <t>カノウ</t>
    </rPh>
    <phoneticPr fontId="10"/>
  </si>
  <si>
    <t>打刻時刻と休暇などの申請状態を判断して、出勤状態の妥当性を判定できること。遅刻、早退、打刻エラー（打刻情報なし）が判定できること。</t>
    <rPh sb="22" eb="24">
      <t>ジョウタイ</t>
    </rPh>
    <rPh sb="25" eb="28">
      <t>ダトウセイ</t>
    </rPh>
    <rPh sb="37" eb="39">
      <t>チコク</t>
    </rPh>
    <rPh sb="40" eb="42">
      <t>ソウタイ</t>
    </rPh>
    <rPh sb="43" eb="45">
      <t>ダコク</t>
    </rPh>
    <rPh sb="49" eb="51">
      <t>ダコク</t>
    </rPh>
    <rPh sb="51" eb="53">
      <t>ジョウホウ</t>
    </rPh>
    <rPh sb="57" eb="59">
      <t>ハンテイ</t>
    </rPh>
    <phoneticPr fontId="10"/>
  </si>
  <si>
    <t>出勤状態の判定は、一括処理でおこなえること。</t>
    <rPh sb="0" eb="2">
      <t>シュッキン</t>
    </rPh>
    <rPh sb="2" eb="4">
      <t>ジョウタイ</t>
    </rPh>
    <phoneticPr fontId="10"/>
  </si>
  <si>
    <t>勤務命令権者は、所属全職員の出勤および退勤状態のエラー状況を把握できること。</t>
    <rPh sb="8" eb="10">
      <t>ショゾク</t>
    </rPh>
    <rPh sb="14" eb="16">
      <t>シュッキン</t>
    </rPh>
    <rPh sb="19" eb="21">
      <t>タイキン</t>
    </rPh>
    <rPh sb="21" eb="23">
      <t>ジョウタイ</t>
    </rPh>
    <phoneticPr fontId="10"/>
  </si>
  <si>
    <t>勤務命令権者は、所属配下の職員に対する出勤及び退勤のエラー状況を一覧で確認できること。</t>
    <rPh sb="0" eb="2">
      <t>キンム</t>
    </rPh>
    <rPh sb="2" eb="4">
      <t>メイレイ</t>
    </rPh>
    <rPh sb="4" eb="5">
      <t>ケン</t>
    </rPh>
    <rPh sb="5" eb="6">
      <t>ジャ</t>
    </rPh>
    <rPh sb="21" eb="22">
      <t>オヨ</t>
    </rPh>
    <rPh sb="23" eb="25">
      <t>タイキン</t>
    </rPh>
    <phoneticPr fontId="10"/>
  </si>
  <si>
    <t>打刻エラーがある職員に対して、通知する機能があること。</t>
    <rPh sb="0" eb="2">
      <t>ダコク</t>
    </rPh>
    <rPh sb="8" eb="10">
      <t>ショクイン</t>
    </rPh>
    <rPh sb="11" eb="12">
      <t>タイ</t>
    </rPh>
    <rPh sb="15" eb="17">
      <t>ツウチ</t>
    </rPh>
    <rPh sb="19" eb="21">
      <t>キノウ</t>
    </rPh>
    <phoneticPr fontId="10"/>
  </si>
  <si>
    <t>勤務命令権者および各施設の庶務担当が、月締め前に未決裁の申請を一覧で確認できること。</t>
    <rPh sb="9" eb="10">
      <t>カク</t>
    </rPh>
    <rPh sb="10" eb="12">
      <t>シセツ</t>
    </rPh>
    <rPh sb="13" eb="15">
      <t>ショム</t>
    </rPh>
    <rPh sb="15" eb="17">
      <t>タントウ</t>
    </rPh>
    <rPh sb="19" eb="21">
      <t>ツキジ</t>
    </rPh>
    <rPh sb="22" eb="23">
      <t>マエ</t>
    </rPh>
    <rPh sb="24" eb="27">
      <t>ミケッサイ</t>
    </rPh>
    <rPh sb="28" eb="30">
      <t>シンセイ</t>
    </rPh>
    <rPh sb="31" eb="33">
      <t>イチラン</t>
    </rPh>
    <rPh sb="34" eb="36">
      <t>カクニン</t>
    </rPh>
    <phoneticPr fontId="10"/>
  </si>
  <si>
    <t>職員毎に在社時間を月・週・日単位で確認できること。</t>
    <rPh sb="0" eb="2">
      <t>キョウショクイン</t>
    </rPh>
    <rPh sb="2" eb="3">
      <t>ゴト</t>
    </rPh>
    <rPh sb="4" eb="6">
      <t>ザイシャ</t>
    </rPh>
    <rPh sb="6" eb="8">
      <t>ジカン</t>
    </rPh>
    <rPh sb="9" eb="10">
      <t>ツキ</t>
    </rPh>
    <rPh sb="11" eb="12">
      <t>シュウ</t>
    </rPh>
    <rPh sb="13" eb="14">
      <t>ヒ</t>
    </rPh>
    <rPh sb="14" eb="16">
      <t>タンイ</t>
    </rPh>
    <rPh sb="17" eb="19">
      <t>カクニン</t>
    </rPh>
    <phoneticPr fontId="10"/>
  </si>
  <si>
    <t>遡及申請可能な日付を管理するパラメタを設定できること。業務種別毎（出勤簿修正、休暇申請、時間外・振替申請）に設定可能なこと。</t>
    <rPh sb="0" eb="2">
      <t>ソキュウ</t>
    </rPh>
    <rPh sb="2" eb="4">
      <t>シンセイ</t>
    </rPh>
    <rPh sb="4" eb="6">
      <t>カノウ</t>
    </rPh>
    <rPh sb="7" eb="9">
      <t>ヒヅケ</t>
    </rPh>
    <rPh sb="10" eb="12">
      <t>カンリ</t>
    </rPh>
    <rPh sb="19" eb="21">
      <t>セッテイ</t>
    </rPh>
    <rPh sb="27" eb="29">
      <t>ギョウム</t>
    </rPh>
    <rPh sb="29" eb="31">
      <t>シュベツ</t>
    </rPh>
    <rPh sb="31" eb="32">
      <t>マイ</t>
    </rPh>
    <rPh sb="33" eb="35">
      <t>シュッキン</t>
    </rPh>
    <rPh sb="35" eb="36">
      <t>ボ</t>
    </rPh>
    <rPh sb="36" eb="38">
      <t>シュウセイ</t>
    </rPh>
    <rPh sb="39" eb="41">
      <t>キュウカ</t>
    </rPh>
    <rPh sb="41" eb="43">
      <t>シンセイ</t>
    </rPh>
    <rPh sb="44" eb="47">
      <t>ジカンガイ</t>
    </rPh>
    <rPh sb="48" eb="50">
      <t>フリカエ</t>
    </rPh>
    <rPh sb="50" eb="52">
      <t>シンセイ</t>
    </rPh>
    <rPh sb="54" eb="56">
      <t>セッテイ</t>
    </rPh>
    <rPh sb="56" eb="58">
      <t>カノウ</t>
    </rPh>
    <phoneticPr fontId="10"/>
  </si>
  <si>
    <t>集計処理中は、対象の月に対する申請がおこなえない等、集計の妥当性が確保されていること。</t>
    <rPh sb="0" eb="2">
      <t>シュウケイ</t>
    </rPh>
    <rPh sb="2" eb="5">
      <t>ショリチュウ</t>
    </rPh>
    <rPh sb="7" eb="9">
      <t>タイショウ</t>
    </rPh>
    <rPh sb="10" eb="11">
      <t>ツキ</t>
    </rPh>
    <rPh sb="12" eb="13">
      <t>タイ</t>
    </rPh>
    <rPh sb="15" eb="17">
      <t>シンセイ</t>
    </rPh>
    <rPh sb="24" eb="25">
      <t>ナド</t>
    </rPh>
    <rPh sb="26" eb="28">
      <t>シュウケイ</t>
    </rPh>
    <rPh sb="29" eb="32">
      <t>ダトウセイ</t>
    </rPh>
    <rPh sb="33" eb="35">
      <t>カクホ</t>
    </rPh>
    <phoneticPr fontId="10"/>
  </si>
  <si>
    <t>(2)</t>
    <phoneticPr fontId="3"/>
  </si>
  <si>
    <t>休暇管理</t>
    <rPh sb="0" eb="2">
      <t>キュウカ</t>
    </rPh>
    <rPh sb="2" eb="4">
      <t>カンリ</t>
    </rPh>
    <phoneticPr fontId="3"/>
  </si>
  <si>
    <t>個人毎の年次休暇の取得日数、繰越日数、残日数等の管理が可能であること。また、年休の申請および決裁時に、本人および決裁者が確認できること。</t>
    <rPh sb="38" eb="40">
      <t>ネンキュウ</t>
    </rPh>
    <rPh sb="41" eb="43">
      <t>シンセイ</t>
    </rPh>
    <rPh sb="46" eb="48">
      <t>ケッサイ</t>
    </rPh>
    <rPh sb="48" eb="49">
      <t>ジ</t>
    </rPh>
    <rPh sb="51" eb="53">
      <t>ホンニン</t>
    </rPh>
    <rPh sb="56" eb="58">
      <t>ケッサイ</t>
    </rPh>
    <rPh sb="58" eb="59">
      <t>シャ</t>
    </rPh>
    <rPh sb="60" eb="62">
      <t>カクニン</t>
    </rPh>
    <phoneticPr fontId="10"/>
  </si>
  <si>
    <t>職員の年休の時間単位の取得については、年間5日等の取得限度を設定できること。その場合、1日の勤務時間が7時間45分であっても、年休の換算は8時間をもって1日とする対応ができること。</t>
    <rPh sb="3" eb="5">
      <t>ネンキュウ</t>
    </rPh>
    <rPh sb="6" eb="8">
      <t>ジカン</t>
    </rPh>
    <rPh sb="8" eb="10">
      <t>タンイ</t>
    </rPh>
    <rPh sb="11" eb="13">
      <t>シュトク</t>
    </rPh>
    <rPh sb="19" eb="20">
      <t>ネン</t>
    </rPh>
    <rPh sb="20" eb="21">
      <t>カン</t>
    </rPh>
    <rPh sb="22" eb="23">
      <t>ニチ</t>
    </rPh>
    <rPh sb="23" eb="24">
      <t>ナド</t>
    </rPh>
    <rPh sb="25" eb="27">
      <t>シュトク</t>
    </rPh>
    <rPh sb="27" eb="29">
      <t>ゲンド</t>
    </rPh>
    <rPh sb="30" eb="32">
      <t>セッテイ</t>
    </rPh>
    <rPh sb="40" eb="42">
      <t>バアイ</t>
    </rPh>
    <rPh sb="44" eb="45">
      <t>ニチ</t>
    </rPh>
    <rPh sb="46" eb="48">
      <t>キンム</t>
    </rPh>
    <rPh sb="48" eb="50">
      <t>ジカン</t>
    </rPh>
    <rPh sb="52" eb="54">
      <t>ジカン</t>
    </rPh>
    <rPh sb="56" eb="57">
      <t>フン</t>
    </rPh>
    <rPh sb="63" eb="65">
      <t>ネンキュウ</t>
    </rPh>
    <rPh sb="66" eb="68">
      <t>カンサン</t>
    </rPh>
    <rPh sb="70" eb="72">
      <t>ジカン</t>
    </rPh>
    <rPh sb="77" eb="78">
      <t>ニチ</t>
    </rPh>
    <rPh sb="81" eb="83">
      <t>タイオウ</t>
    </rPh>
    <phoneticPr fontId="10"/>
  </si>
  <si>
    <t>職員の年休の時間単位の取得について、年休半日の換算は0.5日単位で差引対応ができること。</t>
    <rPh sb="0" eb="2">
      <t>ショクイン</t>
    </rPh>
    <rPh sb="3" eb="5">
      <t>ネンキュウ</t>
    </rPh>
    <rPh sb="6" eb="8">
      <t>ジカン</t>
    </rPh>
    <rPh sb="8" eb="10">
      <t>タンイ</t>
    </rPh>
    <rPh sb="11" eb="13">
      <t>シュトク</t>
    </rPh>
    <rPh sb="18" eb="20">
      <t>ネンキュウ</t>
    </rPh>
    <rPh sb="20" eb="22">
      <t>ハンニチ</t>
    </rPh>
    <rPh sb="23" eb="25">
      <t>カンサン</t>
    </rPh>
    <rPh sb="29" eb="30">
      <t>ニチ</t>
    </rPh>
    <rPh sb="30" eb="32">
      <t>タンイ</t>
    </rPh>
    <rPh sb="33" eb="35">
      <t>サシヒキ</t>
    </rPh>
    <rPh sb="35" eb="37">
      <t>タイオウ</t>
    </rPh>
    <phoneticPr fontId="10"/>
  </si>
  <si>
    <t>個人毎の年休残情報（残日数、残時間数）の修正が可能であること。</t>
    <phoneticPr fontId="10"/>
  </si>
  <si>
    <t>中途採用者の年休情報について、人事異動処理の際に採用月に応じた年休日数が自動で登録できること。また、画面からの修正も可能であること。</t>
    <rPh sb="15" eb="17">
      <t>ジンジ</t>
    </rPh>
    <rPh sb="17" eb="19">
      <t>イドウ</t>
    </rPh>
    <rPh sb="19" eb="21">
      <t>ショリ</t>
    </rPh>
    <rPh sb="22" eb="23">
      <t>サイ</t>
    </rPh>
    <rPh sb="24" eb="26">
      <t>サイヨウ</t>
    </rPh>
    <rPh sb="26" eb="27">
      <t>ツキ</t>
    </rPh>
    <rPh sb="28" eb="29">
      <t>オウ</t>
    </rPh>
    <rPh sb="31" eb="33">
      <t>ネンキュウ</t>
    </rPh>
    <rPh sb="33" eb="35">
      <t>ニッスウ</t>
    </rPh>
    <rPh sb="36" eb="38">
      <t>ジドウ</t>
    </rPh>
    <rPh sb="39" eb="41">
      <t>トウロク</t>
    </rPh>
    <rPh sb="55" eb="57">
      <t>シュウセイ</t>
    </rPh>
    <rPh sb="58" eb="60">
      <t>カノウ</t>
    </rPh>
    <phoneticPr fontId="10"/>
  </si>
  <si>
    <t>年休の付与日数を一般職員、再任用職員、非常勤職員などの職員区分毎に登録（管理）できること。</t>
    <rPh sb="8" eb="10">
      <t>イッパン</t>
    </rPh>
    <rPh sb="10" eb="12">
      <t>ショクイン</t>
    </rPh>
    <rPh sb="13" eb="15">
      <t>サイニン</t>
    </rPh>
    <rPh sb="16" eb="18">
      <t>ショクイン</t>
    </rPh>
    <rPh sb="19" eb="22">
      <t>ヒジョウキン</t>
    </rPh>
    <rPh sb="22" eb="24">
      <t>ショクイン</t>
    </rPh>
    <phoneticPr fontId="10"/>
  </si>
  <si>
    <t>年休の残日数は年または年度単位での繰越処理が可能であること。</t>
    <rPh sb="0" eb="2">
      <t>ネンキュウ</t>
    </rPh>
    <rPh sb="3" eb="4">
      <t>ザン</t>
    </rPh>
    <rPh sb="4" eb="6">
      <t>ニッスウ</t>
    </rPh>
    <rPh sb="7" eb="8">
      <t>トシ</t>
    </rPh>
    <rPh sb="11" eb="13">
      <t>ネンド</t>
    </rPh>
    <rPh sb="13" eb="15">
      <t>タンイ</t>
    </rPh>
    <rPh sb="17" eb="19">
      <t>クリコシ</t>
    </rPh>
    <rPh sb="19" eb="21">
      <t>ショリ</t>
    </rPh>
    <rPh sb="22" eb="24">
      <t>カノウ</t>
    </rPh>
    <phoneticPr fontId="10"/>
  </si>
  <si>
    <t>職員区分毎に年休の繰越可否を設定できること。</t>
    <rPh sb="0" eb="2">
      <t>ショクイン</t>
    </rPh>
    <rPh sb="2" eb="4">
      <t>クブン</t>
    </rPh>
    <rPh sb="4" eb="5">
      <t>ゴト</t>
    </rPh>
    <rPh sb="6" eb="8">
      <t>ネンキュウ</t>
    </rPh>
    <rPh sb="9" eb="11">
      <t>クリコシ</t>
    </rPh>
    <rPh sb="11" eb="13">
      <t>カヒ</t>
    </rPh>
    <rPh sb="14" eb="16">
      <t>セッテイ</t>
    </rPh>
    <phoneticPr fontId="10"/>
  </si>
  <si>
    <t>各職員の年間出勤率より、出勤率が８割に満たない職員の年休繰越を制限できること。</t>
    <rPh sb="0" eb="1">
      <t>カク</t>
    </rPh>
    <rPh sb="1" eb="3">
      <t>ショクイン</t>
    </rPh>
    <rPh sb="4" eb="6">
      <t>ネンカン</t>
    </rPh>
    <rPh sb="6" eb="8">
      <t>シュッキン</t>
    </rPh>
    <rPh sb="8" eb="9">
      <t>リツ</t>
    </rPh>
    <rPh sb="12" eb="14">
      <t>シュッキン</t>
    </rPh>
    <rPh sb="14" eb="15">
      <t>リツ</t>
    </rPh>
    <rPh sb="17" eb="18">
      <t>ワリ</t>
    </rPh>
    <rPh sb="19" eb="20">
      <t>ミ</t>
    </rPh>
    <rPh sb="23" eb="25">
      <t>ショクイン</t>
    </rPh>
    <rPh sb="26" eb="28">
      <t>ネンキュウ</t>
    </rPh>
    <rPh sb="28" eb="30">
      <t>クリコシ</t>
    </rPh>
    <rPh sb="31" eb="33">
      <t>セイゲン</t>
    </rPh>
    <phoneticPr fontId="10"/>
  </si>
  <si>
    <t>パラメタ設定で追加定義した新たな休暇を業務メニューより呼出すことができること。</t>
    <rPh sb="4" eb="6">
      <t>セッテイ</t>
    </rPh>
    <rPh sb="7" eb="9">
      <t>ツイカ</t>
    </rPh>
    <rPh sb="9" eb="11">
      <t>テイギ</t>
    </rPh>
    <rPh sb="13" eb="14">
      <t>アラ</t>
    </rPh>
    <rPh sb="16" eb="18">
      <t>キュウカ</t>
    </rPh>
    <rPh sb="19" eb="21">
      <t>ギョウム</t>
    </rPh>
    <rPh sb="27" eb="29">
      <t>ヨビダ</t>
    </rPh>
    <phoneticPr fontId="10"/>
  </si>
  <si>
    <t>出産休暇は、多胎妊娠の場合の取得可能日数が設定できること。</t>
    <rPh sb="0" eb="2">
      <t>シュッサン</t>
    </rPh>
    <rPh sb="2" eb="4">
      <t>キュウカ</t>
    </rPh>
    <rPh sb="6" eb="8">
      <t>タタイ</t>
    </rPh>
    <rPh sb="8" eb="10">
      <t>ニンシン</t>
    </rPh>
    <rPh sb="11" eb="13">
      <t>バアイ</t>
    </rPh>
    <rPh sb="14" eb="16">
      <t>シュトク</t>
    </rPh>
    <rPh sb="16" eb="18">
      <t>カノウ</t>
    </rPh>
    <rPh sb="18" eb="20">
      <t>ニッスウ</t>
    </rPh>
    <rPh sb="21" eb="23">
      <t>セッテイ</t>
    </rPh>
    <phoneticPr fontId="10"/>
  </si>
  <si>
    <t>病気休暇においては、職員毎に取得日数の通算を確認できること。</t>
    <rPh sb="0" eb="2">
      <t>ビョウキ</t>
    </rPh>
    <rPh sb="2" eb="4">
      <t>キュウカ</t>
    </rPh>
    <rPh sb="10" eb="12">
      <t>ショクイン</t>
    </rPh>
    <rPh sb="12" eb="13">
      <t>ゴト</t>
    </rPh>
    <rPh sb="14" eb="16">
      <t>シュトク</t>
    </rPh>
    <rPh sb="16" eb="18">
      <t>ニッスウ</t>
    </rPh>
    <rPh sb="19" eb="21">
      <t>ツウサン</t>
    </rPh>
    <rPh sb="22" eb="24">
      <t>カクニン</t>
    </rPh>
    <phoneticPr fontId="10"/>
  </si>
  <si>
    <t>介護休暇、介護時間、部分休業、育児時間、妊婦通勤時間申請について、予定と実績申請で管理し、日単位での実績登録・修正・取消申請が可能であること。</t>
    <rPh sb="5" eb="7">
      <t>カイゴ</t>
    </rPh>
    <rPh sb="7" eb="9">
      <t>ジカン</t>
    </rPh>
    <rPh sb="24" eb="26">
      <t>ジカン</t>
    </rPh>
    <rPh sb="50" eb="52">
      <t>ジッセキ</t>
    </rPh>
    <rPh sb="52" eb="54">
      <t>トウロク</t>
    </rPh>
    <rPh sb="55" eb="57">
      <t>シュウセイ</t>
    </rPh>
    <phoneticPr fontId="10"/>
  </si>
  <si>
    <t>介護休暇、介護時間、部分休業、育児時間、妊婦通勤時間申請について、予定と実績申請の決裁者を別々に設定できること。</t>
    <rPh sb="5" eb="7">
      <t>カイゴ</t>
    </rPh>
    <rPh sb="7" eb="9">
      <t>ジカン</t>
    </rPh>
    <rPh sb="24" eb="26">
      <t>ジカン</t>
    </rPh>
    <rPh sb="41" eb="44">
      <t>ケッサイシャ</t>
    </rPh>
    <rPh sb="45" eb="47">
      <t>ベツベツ</t>
    </rPh>
    <rPh sb="48" eb="50">
      <t>セッテイ</t>
    </rPh>
    <phoneticPr fontId="10"/>
  </si>
  <si>
    <t>介護休暇および介護時間を時間休で取得する場合、勤務開始・終了時刻に接しているかチェックができること。</t>
    <rPh sb="0" eb="2">
      <t>カイゴ</t>
    </rPh>
    <rPh sb="2" eb="4">
      <t>キュウカ</t>
    </rPh>
    <rPh sb="7" eb="9">
      <t>カイゴ</t>
    </rPh>
    <rPh sb="9" eb="11">
      <t>ジカン</t>
    </rPh>
    <rPh sb="12" eb="14">
      <t>ジカン</t>
    </rPh>
    <rPh sb="14" eb="15">
      <t>キュウ</t>
    </rPh>
    <rPh sb="16" eb="18">
      <t>シュトク</t>
    </rPh>
    <rPh sb="20" eb="22">
      <t>バアイ</t>
    </rPh>
    <rPh sb="23" eb="25">
      <t>キンム</t>
    </rPh>
    <rPh sb="25" eb="27">
      <t>カイシ</t>
    </rPh>
    <rPh sb="28" eb="30">
      <t>シュウリョウ</t>
    </rPh>
    <rPh sb="30" eb="32">
      <t>ジコク</t>
    </rPh>
    <rPh sb="33" eb="34">
      <t>セッ</t>
    </rPh>
    <phoneticPr fontId="10"/>
  </si>
  <si>
    <t>介護休暇においては、職員毎に取得日数および時間数の通算を確認できること。</t>
    <rPh sb="0" eb="2">
      <t>カイゴ</t>
    </rPh>
    <rPh sb="2" eb="4">
      <t>キュウカ</t>
    </rPh>
    <rPh sb="10" eb="12">
      <t>ショクイン</t>
    </rPh>
    <rPh sb="12" eb="13">
      <t>ゴト</t>
    </rPh>
    <rPh sb="14" eb="16">
      <t>シュトク</t>
    </rPh>
    <rPh sb="16" eb="18">
      <t>ニッスウ</t>
    </rPh>
    <rPh sb="21" eb="24">
      <t>ジカンスウ</t>
    </rPh>
    <rPh sb="25" eb="27">
      <t>ツウサン</t>
    </rPh>
    <rPh sb="28" eb="30">
      <t>カクニン</t>
    </rPh>
    <phoneticPr fontId="10"/>
  </si>
  <si>
    <t>介護休暇および介護時間では、申請・決裁後、休暇期間の短縮処理が行えること。</t>
    <rPh sb="0" eb="2">
      <t>カイゴ</t>
    </rPh>
    <rPh sb="2" eb="4">
      <t>キュウカ</t>
    </rPh>
    <rPh sb="7" eb="9">
      <t>カイゴ</t>
    </rPh>
    <rPh sb="9" eb="11">
      <t>ジカン</t>
    </rPh>
    <rPh sb="14" eb="16">
      <t>シンセイ</t>
    </rPh>
    <rPh sb="17" eb="19">
      <t>ケッサイ</t>
    </rPh>
    <rPh sb="19" eb="20">
      <t>ゴ</t>
    </rPh>
    <rPh sb="21" eb="23">
      <t>キュウカ</t>
    </rPh>
    <rPh sb="23" eb="25">
      <t>キカン</t>
    </rPh>
    <rPh sb="26" eb="28">
      <t>タンシュク</t>
    </rPh>
    <rPh sb="28" eb="30">
      <t>ショリ</t>
    </rPh>
    <rPh sb="31" eb="32">
      <t>オコナ</t>
    </rPh>
    <phoneticPr fontId="10"/>
  </si>
  <si>
    <t>育児休業では、申請・決裁後、休暇期間の延長及び短縮処理が行えること。</t>
    <phoneticPr fontId="10"/>
  </si>
  <si>
    <t>長期に渡る休暇（育児休業、部分休業、病気休暇、育児時間、介護時間）については、出勤簿が作成されていない場合でも申請が行え、且つ出勤簿の作成後に反映できること。</t>
    <rPh sb="13" eb="15">
      <t>ブブン</t>
    </rPh>
    <rPh sb="15" eb="17">
      <t>キュウギョウ</t>
    </rPh>
    <rPh sb="23" eb="25">
      <t>イクジ</t>
    </rPh>
    <rPh sb="25" eb="27">
      <t>ジカン</t>
    </rPh>
    <rPh sb="28" eb="30">
      <t>カイゴ</t>
    </rPh>
    <rPh sb="30" eb="32">
      <t>ジカン</t>
    </rPh>
    <rPh sb="61" eb="62">
      <t>カ</t>
    </rPh>
    <rPh sb="63" eb="65">
      <t>シュッキン</t>
    </rPh>
    <rPh sb="65" eb="66">
      <t>ボ</t>
    </rPh>
    <rPh sb="67" eb="69">
      <t>サクセイ</t>
    </rPh>
    <rPh sb="69" eb="70">
      <t>ゴ</t>
    </rPh>
    <rPh sb="71" eb="73">
      <t>ハンエイ</t>
    </rPh>
    <phoneticPr fontId="10"/>
  </si>
  <si>
    <t>部分休業・育児時間・介護時間について、一日あたりの合計での取得限度時間数を設定できること。</t>
    <rPh sb="0" eb="2">
      <t>ブブン</t>
    </rPh>
    <rPh sb="2" eb="4">
      <t>キュウギョウ</t>
    </rPh>
    <rPh sb="5" eb="7">
      <t>イクジ</t>
    </rPh>
    <rPh sb="7" eb="9">
      <t>ジカン</t>
    </rPh>
    <rPh sb="10" eb="12">
      <t>カイゴ</t>
    </rPh>
    <rPh sb="12" eb="14">
      <t>ジカン</t>
    </rPh>
    <rPh sb="19" eb="21">
      <t>ツイタチ</t>
    </rPh>
    <rPh sb="29" eb="31">
      <t>シュトク</t>
    </rPh>
    <rPh sb="31" eb="33">
      <t>ゲンド</t>
    </rPh>
    <rPh sb="33" eb="36">
      <t>ジカンスウ</t>
    </rPh>
    <rPh sb="37" eb="39">
      <t>セッテイ</t>
    </rPh>
    <phoneticPr fontId="10"/>
  </si>
  <si>
    <t>申請時に、休暇取得期間と週休日・休日等との妥当性チェックができること。チェック処理は、申請処理がなされた時点でリアルタイムに処理されること。</t>
    <rPh sb="0" eb="2">
      <t>シンセイ</t>
    </rPh>
    <rPh sb="2" eb="3">
      <t>ジ</t>
    </rPh>
    <rPh sb="5" eb="7">
      <t>キュウカ</t>
    </rPh>
    <rPh sb="7" eb="9">
      <t>シュトク</t>
    </rPh>
    <rPh sb="9" eb="11">
      <t>キカン</t>
    </rPh>
    <rPh sb="12" eb="14">
      <t>シュウキュウ</t>
    </rPh>
    <rPh sb="14" eb="15">
      <t>ビ</t>
    </rPh>
    <rPh sb="16" eb="18">
      <t>キュウジツ</t>
    </rPh>
    <rPh sb="18" eb="19">
      <t>ナド</t>
    </rPh>
    <rPh sb="21" eb="24">
      <t>ダトウセイ</t>
    </rPh>
    <phoneticPr fontId="10"/>
  </si>
  <si>
    <t>夏季休暇等、制度上取得できる期間が限られている休暇は、取得可能期間を設定できること。</t>
    <rPh sb="0" eb="2">
      <t>カキ</t>
    </rPh>
    <rPh sb="2" eb="4">
      <t>キュウカ</t>
    </rPh>
    <rPh sb="4" eb="5">
      <t>ナド</t>
    </rPh>
    <rPh sb="6" eb="9">
      <t>セイドジョウ</t>
    </rPh>
    <rPh sb="9" eb="11">
      <t>シュトク</t>
    </rPh>
    <rPh sb="14" eb="16">
      <t>キカン</t>
    </rPh>
    <rPh sb="17" eb="18">
      <t>カギ</t>
    </rPh>
    <rPh sb="23" eb="25">
      <t>キュウカ</t>
    </rPh>
    <rPh sb="27" eb="29">
      <t>シュトク</t>
    </rPh>
    <rPh sb="29" eb="31">
      <t>カノウ</t>
    </rPh>
    <rPh sb="31" eb="33">
      <t>キカン</t>
    </rPh>
    <rPh sb="34" eb="36">
      <t>セッテイ</t>
    </rPh>
    <phoneticPr fontId="10"/>
  </si>
  <si>
    <t>職員種別ごとに取得できる休暇を制限できること。</t>
    <rPh sb="0" eb="2">
      <t>ショクイン</t>
    </rPh>
    <rPh sb="2" eb="4">
      <t>シュベツ</t>
    </rPh>
    <rPh sb="7" eb="9">
      <t>シュトク</t>
    </rPh>
    <rPh sb="12" eb="14">
      <t>キュウカ</t>
    </rPh>
    <rPh sb="15" eb="17">
      <t>セイゲン</t>
    </rPh>
    <phoneticPr fontId="10"/>
  </si>
  <si>
    <t>以下の休暇事由については、個人毎に休暇残日数管理を行えること。休暇によって、年管理か年度管理かを設定できること。
・夏季休暇
・ボランティア休暇
・子の看護休暇</t>
    <rPh sb="0" eb="2">
      <t>イカ</t>
    </rPh>
    <rPh sb="3" eb="5">
      <t>キュウカ</t>
    </rPh>
    <rPh sb="5" eb="6">
      <t>ジ</t>
    </rPh>
    <rPh sb="6" eb="7">
      <t>ユ</t>
    </rPh>
    <rPh sb="13" eb="15">
      <t>コジン</t>
    </rPh>
    <rPh sb="22" eb="24">
      <t>カンリ</t>
    </rPh>
    <rPh sb="25" eb="26">
      <t>オコナ</t>
    </rPh>
    <rPh sb="31" eb="33">
      <t>キュウカ</t>
    </rPh>
    <rPh sb="38" eb="39">
      <t>ネン</t>
    </rPh>
    <rPh sb="39" eb="41">
      <t>カンリ</t>
    </rPh>
    <rPh sb="42" eb="44">
      <t>ネンド</t>
    </rPh>
    <rPh sb="44" eb="46">
      <t>カンリ</t>
    </rPh>
    <rPh sb="48" eb="50">
      <t>セッテイ</t>
    </rPh>
    <rPh sb="58" eb="60">
      <t>カキ</t>
    </rPh>
    <rPh sb="60" eb="62">
      <t>キュウカ</t>
    </rPh>
    <rPh sb="70" eb="72">
      <t>キュウカ</t>
    </rPh>
    <rPh sb="74" eb="75">
      <t>コ</t>
    </rPh>
    <rPh sb="76" eb="78">
      <t>カンゴ</t>
    </rPh>
    <rPh sb="78" eb="80">
      <t>キュウカ</t>
    </rPh>
    <phoneticPr fontId="10"/>
  </si>
  <si>
    <t>職員毎に、残日数管理をおこなう休暇の付与日数や取得日数等を一覧で確認できること。</t>
    <rPh sb="0" eb="2">
      <t>ショクイン</t>
    </rPh>
    <rPh sb="2" eb="3">
      <t>ゴト</t>
    </rPh>
    <rPh sb="5" eb="6">
      <t>ザン</t>
    </rPh>
    <rPh sb="6" eb="8">
      <t>ニッスウ</t>
    </rPh>
    <rPh sb="8" eb="10">
      <t>カンリ</t>
    </rPh>
    <rPh sb="15" eb="17">
      <t>キュウカ</t>
    </rPh>
    <rPh sb="18" eb="20">
      <t>フヨ</t>
    </rPh>
    <rPh sb="20" eb="22">
      <t>ニッスウ</t>
    </rPh>
    <rPh sb="23" eb="25">
      <t>シュトク</t>
    </rPh>
    <rPh sb="25" eb="27">
      <t>ニッスウ</t>
    </rPh>
    <rPh sb="27" eb="28">
      <t>トウ</t>
    </rPh>
    <rPh sb="29" eb="31">
      <t>イチラン</t>
    </rPh>
    <rPh sb="32" eb="34">
      <t>カクニン</t>
    </rPh>
    <phoneticPr fontId="10"/>
  </si>
  <si>
    <t>公務災害など特定の休暇・休業において、人事・総務担当者により認定処理を行うことが可能であること。認定の要/不要は休暇・休業の申請の種類ごとに設定できること。</t>
    <rPh sb="0" eb="2">
      <t>コウム</t>
    </rPh>
    <rPh sb="2" eb="4">
      <t>サイガイ</t>
    </rPh>
    <rPh sb="6" eb="8">
      <t>トクテイ</t>
    </rPh>
    <rPh sb="9" eb="11">
      <t>キュウカ</t>
    </rPh>
    <rPh sb="12" eb="14">
      <t>キュウギョウ</t>
    </rPh>
    <rPh sb="19" eb="21">
      <t>ジンジ</t>
    </rPh>
    <rPh sb="24" eb="26">
      <t>タントウ</t>
    </rPh>
    <rPh sb="26" eb="27">
      <t>シャ</t>
    </rPh>
    <rPh sb="30" eb="32">
      <t>ニンテイ</t>
    </rPh>
    <rPh sb="32" eb="34">
      <t>ショリ</t>
    </rPh>
    <rPh sb="35" eb="36">
      <t>オコナ</t>
    </rPh>
    <rPh sb="40" eb="42">
      <t>カノウ</t>
    </rPh>
    <rPh sb="48" eb="50">
      <t>ニンテイ</t>
    </rPh>
    <rPh sb="51" eb="52">
      <t>ヨウ</t>
    </rPh>
    <rPh sb="53" eb="55">
      <t>フヨウ</t>
    </rPh>
    <rPh sb="56" eb="58">
      <t>キュウカ</t>
    </rPh>
    <rPh sb="59" eb="61">
      <t>キュウギョウ</t>
    </rPh>
    <rPh sb="62" eb="64">
      <t>シンセイ</t>
    </rPh>
    <rPh sb="65" eb="67">
      <t>シュルイ</t>
    </rPh>
    <rPh sb="70" eb="72">
      <t>セッテイ</t>
    </rPh>
    <phoneticPr fontId="10"/>
  </si>
  <si>
    <t>例月の集計処理を一括で行えること。</t>
    <rPh sb="0" eb="2">
      <t>レイゲツ</t>
    </rPh>
    <rPh sb="3" eb="5">
      <t>シュウケイ</t>
    </rPh>
    <rPh sb="5" eb="7">
      <t>ショリ</t>
    </rPh>
    <rPh sb="8" eb="10">
      <t>イッカツ</t>
    </rPh>
    <rPh sb="11" eb="12">
      <t>オコナ</t>
    </rPh>
    <phoneticPr fontId="10"/>
  </si>
  <si>
    <t>減額対象の休暇・休職については、例月の一括処理において、減額時間が職員単位に集計されること。</t>
    <rPh sb="5" eb="7">
      <t>キュウカ</t>
    </rPh>
    <rPh sb="8" eb="10">
      <t>キュウショク</t>
    </rPh>
    <rPh sb="16" eb="18">
      <t>レイゲツ</t>
    </rPh>
    <rPh sb="19" eb="21">
      <t>イッカツ</t>
    </rPh>
    <rPh sb="21" eb="23">
      <t>ショリ</t>
    </rPh>
    <rPh sb="28" eb="30">
      <t>ゲンガク</t>
    </rPh>
    <rPh sb="30" eb="32">
      <t>ジカン</t>
    </rPh>
    <rPh sb="33" eb="35">
      <t>ショクイン</t>
    </rPh>
    <rPh sb="35" eb="37">
      <t>タンイ</t>
    </rPh>
    <rPh sb="38" eb="40">
      <t>シュウケイ</t>
    </rPh>
    <phoneticPr fontId="10"/>
  </si>
  <si>
    <t>全ての休暇／休業／休職等について、遡及処理が可能であること。</t>
    <phoneticPr fontId="10"/>
  </si>
  <si>
    <t>勤務管理者および管理係の庶務担当者が、年あるいは年度での職員の休暇の取得状況を一覧で確認できること。その際、上半期・下半期の半年ずつの確認と、一年間まとめての確認が可能であること。</t>
    <rPh sb="8" eb="10">
      <t>カンリ</t>
    </rPh>
    <rPh sb="10" eb="11">
      <t>カカリ</t>
    </rPh>
    <rPh sb="12" eb="14">
      <t>ショム</t>
    </rPh>
    <rPh sb="14" eb="17">
      <t>タントウシャ</t>
    </rPh>
    <rPh sb="19" eb="20">
      <t>ネン</t>
    </rPh>
    <rPh sb="24" eb="26">
      <t>ネンド</t>
    </rPh>
    <rPh sb="28" eb="30">
      <t>ショクイン</t>
    </rPh>
    <rPh sb="31" eb="33">
      <t>キュウカ</t>
    </rPh>
    <rPh sb="34" eb="36">
      <t>シュトク</t>
    </rPh>
    <rPh sb="36" eb="38">
      <t>ジョウキョウ</t>
    </rPh>
    <rPh sb="39" eb="41">
      <t>イチラン</t>
    </rPh>
    <rPh sb="42" eb="44">
      <t>カクニン</t>
    </rPh>
    <rPh sb="52" eb="53">
      <t>サイ</t>
    </rPh>
    <rPh sb="54" eb="57">
      <t>カミハンキ</t>
    </rPh>
    <rPh sb="58" eb="61">
      <t>シモハンキ</t>
    </rPh>
    <rPh sb="62" eb="64">
      <t>ハントシ</t>
    </rPh>
    <rPh sb="67" eb="69">
      <t>カクニン</t>
    </rPh>
    <rPh sb="71" eb="72">
      <t>イチ</t>
    </rPh>
    <rPh sb="72" eb="73">
      <t>ネン</t>
    </rPh>
    <rPh sb="73" eb="74">
      <t>カン</t>
    </rPh>
    <rPh sb="79" eb="81">
      <t>カクニン</t>
    </rPh>
    <rPh sb="82" eb="84">
      <t>カノウ</t>
    </rPh>
    <phoneticPr fontId="10"/>
  </si>
  <si>
    <t>(3)</t>
    <phoneticPr fontId="3"/>
  </si>
  <si>
    <t>時間外勤務申請・振替申請</t>
    <rPh sb="0" eb="3">
      <t>ジカンガイ</t>
    </rPh>
    <rPh sb="3" eb="5">
      <t>キンム</t>
    </rPh>
    <rPh sb="5" eb="7">
      <t>シンセイ</t>
    </rPh>
    <rPh sb="8" eb="10">
      <t>フリカエ</t>
    </rPh>
    <rPh sb="10" eb="12">
      <t>シンセイ</t>
    </rPh>
    <phoneticPr fontId="3"/>
  </si>
  <si>
    <t>月末を除いて、日を跨った申請を一回で行えること。</t>
    <rPh sb="0" eb="2">
      <t>ゲツマツ</t>
    </rPh>
    <rPh sb="3" eb="4">
      <t>ノゾ</t>
    </rPh>
    <phoneticPr fontId="10"/>
  </si>
  <si>
    <t>時間外申請と勤務時間との整合性チェックを申請時に行えること。</t>
    <rPh sb="6" eb="8">
      <t>キンム</t>
    </rPh>
    <rPh sb="8" eb="10">
      <t>ジカン</t>
    </rPh>
    <rPh sb="12" eb="15">
      <t>セイゴウセイ</t>
    </rPh>
    <phoneticPr fontId="10"/>
  </si>
  <si>
    <t>時間外勤務命令申請の勤務日時より処理日時が後だった場合に、事後申請チェックにより申請を制限する設定ができること。</t>
    <rPh sb="0" eb="3">
      <t>ジカンガイ</t>
    </rPh>
    <rPh sb="3" eb="5">
      <t>キンム</t>
    </rPh>
    <rPh sb="5" eb="7">
      <t>メイレイ</t>
    </rPh>
    <rPh sb="7" eb="9">
      <t>シンセイ</t>
    </rPh>
    <rPh sb="12" eb="14">
      <t>ニチジ</t>
    </rPh>
    <rPh sb="18" eb="20">
      <t>ニチジ</t>
    </rPh>
    <rPh sb="21" eb="22">
      <t>アト</t>
    </rPh>
    <rPh sb="25" eb="27">
      <t>バアイ</t>
    </rPh>
    <rPh sb="29" eb="31">
      <t>ジゴ</t>
    </rPh>
    <rPh sb="31" eb="33">
      <t>シンセイ</t>
    </rPh>
    <rPh sb="40" eb="42">
      <t>シンセイ</t>
    </rPh>
    <rPh sb="43" eb="45">
      <t>セイゲン</t>
    </rPh>
    <rPh sb="47" eb="49">
      <t>セッテイ</t>
    </rPh>
    <phoneticPr fontId="10"/>
  </si>
  <si>
    <t>時間外勤務実施申請の勤務日時より処理日時が前だった場合に、事前申請チェックにより申請を制限する設定ができること。</t>
    <rPh sb="0" eb="3">
      <t>ジカンガイ</t>
    </rPh>
    <rPh sb="3" eb="5">
      <t>キンム</t>
    </rPh>
    <rPh sb="5" eb="7">
      <t>ジッシ</t>
    </rPh>
    <rPh sb="7" eb="9">
      <t>シンセイ</t>
    </rPh>
    <rPh sb="12" eb="14">
      <t>ニチジ</t>
    </rPh>
    <rPh sb="18" eb="20">
      <t>ニチジ</t>
    </rPh>
    <rPh sb="21" eb="22">
      <t>マエ</t>
    </rPh>
    <rPh sb="25" eb="27">
      <t>バアイ</t>
    </rPh>
    <rPh sb="29" eb="31">
      <t>ジゼン</t>
    </rPh>
    <rPh sb="31" eb="33">
      <t>シンセイ</t>
    </rPh>
    <rPh sb="40" eb="42">
      <t>シンセイ</t>
    </rPh>
    <rPh sb="43" eb="45">
      <t>セイゲン</t>
    </rPh>
    <rPh sb="47" eb="49">
      <t>セッテイ</t>
    </rPh>
    <phoneticPr fontId="10"/>
  </si>
  <si>
    <t>職員向けに、時間外勤務の一括申請が行えること。（勤務日単位での複数人の代理一括申請）</t>
    <rPh sb="9" eb="11">
      <t>キンム</t>
    </rPh>
    <rPh sb="24" eb="26">
      <t>キンム</t>
    </rPh>
    <phoneticPr fontId="10"/>
  </si>
  <si>
    <t>職員向けの時間外勤務の一括申請は、申請者だけでなく実際に勤務した職員からも照会が可能であること。</t>
    <rPh sb="8" eb="10">
      <t>キンム</t>
    </rPh>
    <rPh sb="17" eb="20">
      <t>シンセイシャ</t>
    </rPh>
    <rPh sb="25" eb="27">
      <t>ジッサイ</t>
    </rPh>
    <rPh sb="28" eb="30">
      <t>キンム</t>
    </rPh>
    <rPh sb="32" eb="34">
      <t>ショクイン</t>
    </rPh>
    <rPh sb="37" eb="39">
      <t>ショウカイ</t>
    </rPh>
    <rPh sb="40" eb="42">
      <t>カノウ</t>
    </rPh>
    <phoneticPr fontId="10"/>
  </si>
  <si>
    <t>申請時に手当科目の指定が可能であること。</t>
    <rPh sb="9" eb="11">
      <t>シテイ</t>
    </rPh>
    <phoneticPr fontId="10"/>
  </si>
  <si>
    <t>他所属の手当科目を指定した申請が可能なこと。</t>
    <rPh sb="0" eb="1">
      <t>タ</t>
    </rPh>
    <rPh sb="1" eb="3">
      <t>ショゾク</t>
    </rPh>
    <rPh sb="4" eb="6">
      <t>テアテ</t>
    </rPh>
    <rPh sb="6" eb="8">
      <t>カモク</t>
    </rPh>
    <rPh sb="9" eb="11">
      <t>シテイ</t>
    </rPh>
    <rPh sb="13" eb="15">
      <t>シンセイ</t>
    </rPh>
    <phoneticPr fontId="10"/>
  </si>
  <si>
    <t>別々の週休日からの半日振替を同一の勤務日の午前と午後に指定し一日振替とする申請を許すかどうか、パラメタで設定可能であること。</t>
    <rPh sb="0" eb="2">
      <t>ベツベツ</t>
    </rPh>
    <rPh sb="3" eb="4">
      <t>シュウ</t>
    </rPh>
    <rPh sb="4" eb="6">
      <t>キュウジツ</t>
    </rPh>
    <rPh sb="9" eb="11">
      <t>ハンニチ</t>
    </rPh>
    <rPh sb="11" eb="13">
      <t>フリカエ</t>
    </rPh>
    <rPh sb="14" eb="16">
      <t>ドウイツ</t>
    </rPh>
    <rPh sb="17" eb="20">
      <t>キンムビ</t>
    </rPh>
    <rPh sb="21" eb="23">
      <t>ゴゼン</t>
    </rPh>
    <rPh sb="24" eb="26">
      <t>ゴゴ</t>
    </rPh>
    <rPh sb="27" eb="29">
      <t>シテイ</t>
    </rPh>
    <rPh sb="30" eb="32">
      <t>ツイタチ</t>
    </rPh>
    <rPh sb="32" eb="34">
      <t>フリカエ</t>
    </rPh>
    <rPh sb="37" eb="39">
      <t>シンセイ</t>
    </rPh>
    <rPh sb="40" eb="41">
      <t>ユル</t>
    </rPh>
    <rPh sb="52" eb="54">
      <t>セッテイ</t>
    </rPh>
    <rPh sb="54" eb="56">
      <t>カノウ</t>
    </rPh>
    <phoneticPr fontId="10"/>
  </si>
  <si>
    <t>同一の週休日から別々の勤務日に半日振替として分割する申請を許すかどうか、パラメタで設定可能であること。</t>
    <rPh sb="0" eb="2">
      <t>ドウイツ</t>
    </rPh>
    <rPh sb="3" eb="4">
      <t>シュウ</t>
    </rPh>
    <rPh sb="4" eb="6">
      <t>キュウジツ</t>
    </rPh>
    <rPh sb="8" eb="10">
      <t>ベツベツ</t>
    </rPh>
    <rPh sb="11" eb="14">
      <t>キンムビ</t>
    </rPh>
    <rPh sb="15" eb="17">
      <t>ハンニチ</t>
    </rPh>
    <rPh sb="17" eb="19">
      <t>フリカエ</t>
    </rPh>
    <rPh sb="22" eb="24">
      <t>ブンカツ</t>
    </rPh>
    <rPh sb="26" eb="28">
      <t>シンセイ</t>
    </rPh>
    <rPh sb="29" eb="30">
      <t>ユル</t>
    </rPh>
    <rPh sb="41" eb="43">
      <t>セッテイ</t>
    </rPh>
    <rPh sb="43" eb="45">
      <t>カノウ</t>
    </rPh>
    <phoneticPr fontId="10"/>
  </si>
  <si>
    <t>職員毎に、時間外勤務の累積時間が一覧で確認できること。</t>
    <rPh sb="0" eb="2">
      <t>ショクイン</t>
    </rPh>
    <rPh sb="2" eb="3">
      <t>ゴト</t>
    </rPh>
    <rPh sb="16" eb="18">
      <t>イチラン</t>
    </rPh>
    <rPh sb="19" eb="21">
      <t>カクニン</t>
    </rPh>
    <phoneticPr fontId="10"/>
  </si>
  <si>
    <t>職員向けに例月の集計処理を一括で行えること。</t>
    <rPh sb="2" eb="3">
      <t>ム</t>
    </rPh>
    <rPh sb="5" eb="7">
      <t>レイゲツ</t>
    </rPh>
    <rPh sb="8" eb="10">
      <t>シュウケイ</t>
    </rPh>
    <rPh sb="10" eb="12">
      <t>ショリ</t>
    </rPh>
    <rPh sb="13" eb="15">
      <t>イッカツ</t>
    </rPh>
    <rPh sb="16" eb="17">
      <t>オコナ</t>
    </rPh>
    <phoneticPr fontId="10"/>
  </si>
  <si>
    <t>集計処理における分の端数の扱いについて、切上げ、切捨て、30分以上の切上げ切捨ての設定が可能であること。</t>
    <rPh sb="0" eb="2">
      <t>シュウケイ</t>
    </rPh>
    <rPh sb="2" eb="4">
      <t>ショリ</t>
    </rPh>
    <rPh sb="8" eb="9">
      <t>フン</t>
    </rPh>
    <rPh sb="10" eb="12">
      <t>ハスウ</t>
    </rPh>
    <rPh sb="13" eb="14">
      <t>アツカ</t>
    </rPh>
    <rPh sb="20" eb="22">
      <t>キリア</t>
    </rPh>
    <rPh sb="24" eb="25">
      <t>キ</t>
    </rPh>
    <rPh sb="25" eb="26">
      <t>ス</t>
    </rPh>
    <rPh sb="30" eb="31">
      <t>フン</t>
    </rPh>
    <rPh sb="31" eb="33">
      <t>イジョウ</t>
    </rPh>
    <rPh sb="34" eb="36">
      <t>キリア</t>
    </rPh>
    <rPh sb="37" eb="39">
      <t>キリス</t>
    </rPh>
    <rPh sb="41" eb="43">
      <t>セッテイ</t>
    </rPh>
    <rPh sb="44" eb="46">
      <t>カノウ</t>
    </rPh>
    <phoneticPr fontId="10"/>
  </si>
  <si>
    <t>出勤簿の締められた月に対して時間外勤務の申請を行った場合、その出勤簿の締められた月の遡及分として、例月の集計処理にて自動で再集計されること。</t>
    <rPh sb="0" eb="2">
      <t>シュッキン</t>
    </rPh>
    <rPh sb="2" eb="3">
      <t>ボ</t>
    </rPh>
    <rPh sb="4" eb="5">
      <t>シ</t>
    </rPh>
    <rPh sb="9" eb="10">
      <t>ツキ</t>
    </rPh>
    <rPh sb="11" eb="12">
      <t>タイ</t>
    </rPh>
    <rPh sb="14" eb="17">
      <t>ジカンガイ</t>
    </rPh>
    <rPh sb="17" eb="19">
      <t>キンム</t>
    </rPh>
    <rPh sb="20" eb="22">
      <t>シンセイ</t>
    </rPh>
    <rPh sb="23" eb="24">
      <t>オコナ</t>
    </rPh>
    <rPh sb="26" eb="28">
      <t>バアイ</t>
    </rPh>
    <rPh sb="31" eb="33">
      <t>シュッキン</t>
    </rPh>
    <rPh sb="33" eb="34">
      <t>ボ</t>
    </rPh>
    <rPh sb="35" eb="36">
      <t>シ</t>
    </rPh>
    <rPh sb="40" eb="41">
      <t>ツキ</t>
    </rPh>
    <rPh sb="44" eb="45">
      <t>ブン</t>
    </rPh>
    <rPh sb="49" eb="51">
      <t>レイゲツ</t>
    </rPh>
    <rPh sb="52" eb="54">
      <t>シュウケイ</t>
    </rPh>
    <rPh sb="54" eb="56">
      <t>ショリ</t>
    </rPh>
    <rPh sb="58" eb="60">
      <t>ジドウ</t>
    </rPh>
    <rPh sb="61" eb="64">
      <t>サイシュウケイ</t>
    </rPh>
    <phoneticPr fontId="10"/>
  </si>
  <si>
    <t>出勤簿の締められた月に対して振替の申請を行った場合、その出勤簿の締められた月の遡及分として、例月の集計処理にて自動で再集計されること。</t>
    <rPh sb="0" eb="2">
      <t>シュッキン</t>
    </rPh>
    <rPh sb="2" eb="3">
      <t>ボ</t>
    </rPh>
    <rPh sb="4" eb="5">
      <t>シ</t>
    </rPh>
    <rPh sb="9" eb="10">
      <t>ツキ</t>
    </rPh>
    <rPh sb="11" eb="12">
      <t>タイ</t>
    </rPh>
    <rPh sb="14" eb="16">
      <t>フリカエ</t>
    </rPh>
    <rPh sb="17" eb="19">
      <t>シンセイ</t>
    </rPh>
    <rPh sb="20" eb="21">
      <t>オコナ</t>
    </rPh>
    <rPh sb="23" eb="25">
      <t>バアイ</t>
    </rPh>
    <rPh sb="28" eb="30">
      <t>シュッキン</t>
    </rPh>
    <rPh sb="30" eb="31">
      <t>ボ</t>
    </rPh>
    <rPh sb="32" eb="33">
      <t>シ</t>
    </rPh>
    <rPh sb="37" eb="38">
      <t>ツキ</t>
    </rPh>
    <rPh sb="41" eb="42">
      <t>ブン</t>
    </rPh>
    <rPh sb="46" eb="48">
      <t>レイゲツ</t>
    </rPh>
    <rPh sb="49" eb="51">
      <t>シュウケイ</t>
    </rPh>
    <rPh sb="51" eb="53">
      <t>ショリ</t>
    </rPh>
    <rPh sb="55" eb="57">
      <t>ジドウ</t>
    </rPh>
    <rPh sb="58" eb="61">
      <t>サイシュウケイ</t>
    </rPh>
    <phoneticPr fontId="10"/>
  </si>
  <si>
    <t>汎用的なブラウザ（Edge,Chrome等）で動作すること。</t>
    <rPh sb="0" eb="3">
      <t>ハンヨウテキ</t>
    </rPh>
    <rPh sb="20" eb="21">
      <t>トウ</t>
    </rPh>
    <rPh sb="23" eb="25">
      <t>ドウサ</t>
    </rPh>
    <phoneticPr fontId="10"/>
  </si>
  <si>
    <t>人事異動による所属部署の変更や新規採用職員の登録を事前に予約することができること。</t>
    <rPh sb="0" eb="2">
      <t>ジンジ</t>
    </rPh>
    <rPh sb="2" eb="4">
      <t>イドウ</t>
    </rPh>
    <rPh sb="7" eb="9">
      <t>ショゾク</t>
    </rPh>
    <rPh sb="9" eb="11">
      <t>ブショ</t>
    </rPh>
    <rPh sb="12" eb="14">
      <t>ヘンコウ</t>
    </rPh>
    <rPh sb="15" eb="17">
      <t>シンキ</t>
    </rPh>
    <rPh sb="17" eb="21">
      <t>サイヨウショクイン</t>
    </rPh>
    <rPh sb="22" eb="24">
      <t>トウロク</t>
    </rPh>
    <rPh sb="25" eb="27">
      <t>ジゼン</t>
    </rPh>
    <rPh sb="28" eb="30">
      <t>ヨヤク</t>
    </rPh>
    <phoneticPr fontId="2"/>
  </si>
  <si>
    <t>クラウド形式で動作すること。</t>
    <rPh sb="4" eb="6">
      <t>ケイシキ</t>
    </rPh>
    <rPh sb="7" eb="9">
      <t>ドウサ</t>
    </rPh>
    <phoneticPr fontId="2"/>
  </si>
  <si>
    <t>承認者が長期不在などの場合、代理承認が可能であること。</t>
    <rPh sb="0" eb="3">
      <t>ショウニンシャ</t>
    </rPh>
    <rPh sb="4" eb="6">
      <t>チョウキ</t>
    </rPh>
    <rPh sb="6" eb="8">
      <t>フザイ</t>
    </rPh>
    <rPh sb="11" eb="13">
      <t>バアイ</t>
    </rPh>
    <rPh sb="14" eb="16">
      <t>ダイリ</t>
    </rPh>
    <rPh sb="16" eb="18">
      <t>ショウニン</t>
    </rPh>
    <rPh sb="19" eb="21">
      <t>カノウ</t>
    </rPh>
    <phoneticPr fontId="2"/>
  </si>
  <si>
    <t>各種集計表をCSV形式又はそれに準ずるファイル形式で出力でき、自由に加工できるエンドユーザーコンピューティングが可能であること。</t>
    <rPh sb="2" eb="5">
      <t>シュウケイヒョウ</t>
    </rPh>
    <rPh sb="9" eb="11">
      <t>ケイシキ</t>
    </rPh>
    <rPh sb="11" eb="12">
      <t>マタ</t>
    </rPh>
    <rPh sb="16" eb="17">
      <t>ジュン</t>
    </rPh>
    <rPh sb="23" eb="25">
      <t>ケイシキ</t>
    </rPh>
    <rPh sb="26" eb="28">
      <t>シュツリョク</t>
    </rPh>
    <rPh sb="31" eb="33">
      <t>ジユウ</t>
    </rPh>
    <rPh sb="34" eb="36">
      <t>カコウ</t>
    </rPh>
    <rPh sb="56" eb="58">
      <t>カノウ</t>
    </rPh>
    <phoneticPr fontId="10"/>
  </si>
  <si>
    <t>指定した所属等の勤怠情報が一覧で表示できること。</t>
    <rPh sb="0" eb="2">
      <t>シテイ</t>
    </rPh>
    <rPh sb="4" eb="6">
      <t>ショゾク</t>
    </rPh>
    <rPh sb="6" eb="7">
      <t>トウ</t>
    </rPh>
    <rPh sb="8" eb="10">
      <t>キンタイ</t>
    </rPh>
    <rPh sb="10" eb="12">
      <t>ジョウホウ</t>
    </rPh>
    <rPh sb="13" eb="15">
      <t>イチラン</t>
    </rPh>
    <rPh sb="16" eb="18">
      <t>ヒョウジ</t>
    </rPh>
    <phoneticPr fontId="2"/>
  </si>
  <si>
    <t>各申請は事後申請が可能であること。</t>
    <rPh sb="0" eb="3">
      <t>カクシンセイ</t>
    </rPh>
    <rPh sb="4" eb="6">
      <t>ジゴ</t>
    </rPh>
    <rPh sb="6" eb="8">
      <t>シンセイ</t>
    </rPh>
    <rPh sb="9" eb="11">
      <t>カノウ</t>
    </rPh>
    <phoneticPr fontId="2"/>
  </si>
  <si>
    <t>システムを熟知していない者でも簡単に画面遷移や操作項目を選択できる機能を確保していること。</t>
    <rPh sb="5" eb="7">
      <t>ジュクチ</t>
    </rPh>
    <rPh sb="12" eb="13">
      <t>モノ</t>
    </rPh>
    <rPh sb="15" eb="17">
      <t>カンタン</t>
    </rPh>
    <rPh sb="18" eb="20">
      <t>ガメン</t>
    </rPh>
    <rPh sb="20" eb="22">
      <t>センイ</t>
    </rPh>
    <rPh sb="23" eb="27">
      <t>ソウサコウモク</t>
    </rPh>
    <rPh sb="28" eb="30">
      <t>センタク</t>
    </rPh>
    <rPh sb="33" eb="35">
      <t>キノウ</t>
    </rPh>
    <rPh sb="36" eb="38">
      <t>カクホ</t>
    </rPh>
    <phoneticPr fontId="2"/>
  </si>
  <si>
    <t>ロール（システム管理者、承認者、利用者）ごとに権限を設定できること。</t>
    <rPh sb="8" eb="11">
      <t>カンリシャ</t>
    </rPh>
    <rPh sb="12" eb="15">
      <t>ショウニンシャ</t>
    </rPh>
    <rPh sb="16" eb="19">
      <t>リヨウシャ</t>
    </rPh>
    <rPh sb="23" eb="25">
      <t>ケンゲン</t>
    </rPh>
    <rPh sb="26" eb="28">
      <t>セッテイ</t>
    </rPh>
    <phoneticPr fontId="2"/>
  </si>
  <si>
    <t>１．基本</t>
    <rPh sb="2" eb="4">
      <t>キホン</t>
    </rPh>
    <phoneticPr fontId="3"/>
  </si>
  <si>
    <t>基本事項</t>
    <rPh sb="0" eb="2">
      <t>キホン</t>
    </rPh>
    <rPh sb="2" eb="4">
      <t>ジコウ</t>
    </rPh>
    <phoneticPr fontId="3"/>
  </si>
  <si>
    <t>システムにログインし画面にて出勤簿を確認できること。</t>
    <rPh sb="10" eb="12">
      <t>ガメン</t>
    </rPh>
    <rPh sb="14" eb="16">
      <t>シュッキン</t>
    </rPh>
    <rPh sb="16" eb="17">
      <t>ボ</t>
    </rPh>
    <rPh sb="18" eb="20">
      <t>カクニン</t>
    </rPh>
    <phoneticPr fontId="10"/>
  </si>
  <si>
    <t>終日、午前、午後、時間休で年休申請が可能であること。</t>
    <rPh sb="0" eb="2">
      <t>シュウジツ</t>
    </rPh>
    <rPh sb="3" eb="5">
      <t>ゴゼン</t>
    </rPh>
    <rPh sb="6" eb="8">
      <t>ゴゴ</t>
    </rPh>
    <rPh sb="13" eb="15">
      <t>ネンキュウ</t>
    </rPh>
    <phoneticPr fontId="10"/>
  </si>
  <si>
    <t>夏季休暇は、終日単位、半日単位で申請できること。</t>
    <rPh sb="0" eb="2">
      <t>カキ</t>
    </rPh>
    <rPh sb="2" eb="4">
      <t>キュウカ</t>
    </rPh>
    <rPh sb="6" eb="8">
      <t>シュウジツ</t>
    </rPh>
    <rPh sb="8" eb="10">
      <t>タンイ</t>
    </rPh>
    <rPh sb="11" eb="13">
      <t>ハンニチ</t>
    </rPh>
    <rPh sb="13" eb="15">
      <t>タンイ</t>
    </rPh>
    <rPh sb="16" eb="18">
      <t>シンセイ</t>
    </rPh>
    <phoneticPr fontId="10"/>
  </si>
  <si>
    <t>子の看護休暇は、終日、午前、午後、時間休で申請できること。</t>
    <rPh sb="0" eb="1">
      <t>コ</t>
    </rPh>
    <rPh sb="2" eb="4">
      <t>カンゴ</t>
    </rPh>
    <rPh sb="4" eb="6">
      <t>キュウカ</t>
    </rPh>
    <rPh sb="8" eb="10">
      <t>シュウジツ</t>
    </rPh>
    <rPh sb="11" eb="13">
      <t>ゴゼン</t>
    </rPh>
    <rPh sb="14" eb="16">
      <t>ゴゴ</t>
    </rPh>
    <rPh sb="17" eb="19">
      <t>ジカン</t>
    </rPh>
    <rPh sb="19" eb="20">
      <t>キュウ</t>
    </rPh>
    <rPh sb="21" eb="23">
      <t>シンセイ</t>
    </rPh>
    <phoneticPr fontId="10"/>
  </si>
  <si>
    <t>子の看護休暇では、年間の取得限度日数を別々に設定できること。</t>
    <rPh sb="0" eb="1">
      <t>コ</t>
    </rPh>
    <rPh sb="2" eb="4">
      <t>カンゴ</t>
    </rPh>
    <rPh sb="4" eb="6">
      <t>キュウカ</t>
    </rPh>
    <rPh sb="9" eb="11">
      <t>ネンカン</t>
    </rPh>
    <rPh sb="12" eb="14">
      <t>シュトク</t>
    </rPh>
    <rPh sb="14" eb="16">
      <t>ゲンド</t>
    </rPh>
    <rPh sb="16" eb="18">
      <t>ニッスウ</t>
    </rPh>
    <rPh sb="19" eb="21">
      <t>ベツベツ</t>
    </rPh>
    <rPh sb="22" eb="24">
      <t>セッテイ</t>
    </rPh>
    <phoneticPr fontId="10"/>
  </si>
  <si>
    <t>短期介護休暇は、、終日、午前、午後、時間休で申請できること。</t>
    <rPh sb="0" eb="2">
      <t>タンキ</t>
    </rPh>
    <rPh sb="2" eb="4">
      <t>カイゴ</t>
    </rPh>
    <rPh sb="4" eb="6">
      <t>キュウカ</t>
    </rPh>
    <phoneticPr fontId="10"/>
  </si>
  <si>
    <t>時間外勤務実施申請を決裁後、リアルタイムで申請に対する以下の支給割合が算出され確認できること。
時間外１（125）、時間外２（150）、時間外３（135）、時間外４（160）、時間外５（100）、時間外６（25）</t>
    <rPh sb="0" eb="3">
      <t>ジカンガイ</t>
    </rPh>
    <rPh sb="3" eb="5">
      <t>キンム</t>
    </rPh>
    <rPh sb="5" eb="7">
      <t>ジッシ</t>
    </rPh>
    <rPh sb="7" eb="9">
      <t>シンセイ</t>
    </rPh>
    <rPh sb="10" eb="12">
      <t>ケッサイ</t>
    </rPh>
    <rPh sb="12" eb="13">
      <t>ゴ</t>
    </rPh>
    <rPh sb="21" eb="23">
      <t>シンセイ</t>
    </rPh>
    <rPh sb="24" eb="25">
      <t>タイ</t>
    </rPh>
    <rPh sb="27" eb="29">
      <t>イカ</t>
    </rPh>
    <rPh sb="30" eb="32">
      <t>シキュウ</t>
    </rPh>
    <rPh sb="32" eb="34">
      <t>ワリアイ</t>
    </rPh>
    <rPh sb="35" eb="37">
      <t>サンシュツ</t>
    </rPh>
    <rPh sb="39" eb="41">
      <t>カクニン</t>
    </rPh>
    <rPh sb="98" eb="101">
      <t>ジカンガイ</t>
    </rPh>
    <phoneticPr fontId="10"/>
  </si>
  <si>
    <t>人事給与システムについて</t>
    <rPh sb="0" eb="2">
      <t>ジンジ</t>
    </rPh>
    <rPh sb="2" eb="4">
      <t>キュウヨ</t>
    </rPh>
    <phoneticPr fontId="3"/>
  </si>
  <si>
    <t>１．システム機能・共通業務</t>
    <rPh sb="6" eb="8">
      <t>キノウ</t>
    </rPh>
    <rPh sb="9" eb="11">
      <t>キョウツウ</t>
    </rPh>
    <rPh sb="11" eb="13">
      <t>ギョウム</t>
    </rPh>
    <phoneticPr fontId="3"/>
  </si>
  <si>
    <t>共通</t>
    <rPh sb="0" eb="2">
      <t>キョウツウ</t>
    </rPh>
    <phoneticPr fontId="3"/>
  </si>
  <si>
    <t>利用者の管理ができること。また、ユーザＩＤとパスワードによるログインが行え、利用資格の管理により、メニュー表示のコントロールが行えること。</t>
    <phoneticPr fontId="3"/>
  </si>
  <si>
    <t>ログイン時のパスワードについては、ログインユーザが自分で変更できること。</t>
    <phoneticPr fontId="3"/>
  </si>
  <si>
    <t>人事給与システムを操作する職員端末に、ＪＡＶＡアプレット等のシステム操作に必要な固有ツールをインストールすることなく、人事給与システムを利用できること。</t>
    <phoneticPr fontId="3"/>
  </si>
  <si>
    <t>操作マニュアルは必要に応じてユーザ側でも修正可能であること。</t>
    <rPh sb="0" eb="2">
      <t>ソウサ</t>
    </rPh>
    <phoneticPr fontId="3"/>
  </si>
  <si>
    <t>事象毎（採用、退職、休職、部休、異動など）の業務横断的な運用マニュアルがあること。</t>
    <phoneticPr fontId="3"/>
  </si>
  <si>
    <t>例月給与計算などのバッチ処理実行中でも処理に関連するデータを参照できること。また、データ参照中でも正常にバッチ処理が行われること。</t>
    <phoneticPr fontId="3"/>
  </si>
  <si>
    <t>旧姓を使用する職員に対して、各帳票で本姓と旧姓の制御が行えること。</t>
    <phoneticPr fontId="3"/>
  </si>
  <si>
    <t>オンライン画面における一覧情報（検索結果）について、簡単にCSVファイルへの出力が可能であること。</t>
    <rPh sb="26" eb="28">
      <t>カンタン</t>
    </rPh>
    <phoneticPr fontId="3"/>
  </si>
  <si>
    <t>帳票については過去分についても出力可能であること。</t>
    <phoneticPr fontId="3"/>
  </si>
  <si>
    <t>システムから出力された帳票について、保存可能な帳票数に制限がないこと。</t>
    <phoneticPr fontId="3"/>
  </si>
  <si>
    <t>帳票出力時には条件設定、出力順の指定が行えること。</t>
  </si>
  <si>
    <t>画面に表示された一覧データを簡単にExcel（OpenXML形式）に出力できること。</t>
    <phoneticPr fontId="3"/>
  </si>
  <si>
    <t>CSVやExcel（OpenXML形式）など、外部作成（編集）したデータを取り込む際には、所定のエラーチェック（必須項目、職員番号の存在チェック、コードの存在チェックなど）が自動的に行われること。
また、作成（編集）したデータに不正（数字タイプ項目への日本語・英字設定や、列数超過、歯抜けなど）があっても、データが取り込まれ、上記のチェックがおこなわれること。</t>
    <phoneticPr fontId="3"/>
  </si>
  <si>
    <t>単価や率、職種などを各種パラメータで管理しており、制度改正等により変更があっても、システムを改修することなく職員が容易に変更作業を行えること。</t>
    <phoneticPr fontId="3"/>
  </si>
  <si>
    <t>パスワードの最低文字数を任意に設定でき、文字数に達しない場合はエラーとし、規定文字数以上の設定を促すことができること。</t>
    <phoneticPr fontId="3"/>
  </si>
  <si>
    <t>システムで使用するコード（共通、所属、住所、支出科目、金融機関、控除、研修、給料表等）を管理できること。
コードはデータ出力可能とし、Excel等で修正した結果を一括取込できること。
また、変更の基準日が管理でき、過去分の計算や名称の表示に使用できること。</t>
    <rPh sb="32" eb="34">
      <t>コウジョ</t>
    </rPh>
    <phoneticPr fontId="3"/>
  </si>
  <si>
    <t>郵便番号から市区町村名を表示する入力補助機能があること。</t>
    <rPh sb="12" eb="14">
      <t>ヒョウジ</t>
    </rPh>
    <rPh sb="16" eb="18">
      <t>ニュウリョク</t>
    </rPh>
    <rPh sb="18" eb="20">
      <t>ホジョ</t>
    </rPh>
    <rPh sb="20" eb="22">
      <t>キノウ</t>
    </rPh>
    <phoneticPr fontId="3"/>
  </si>
  <si>
    <t>一度に複数の画面を表示でき、並行作業を行う事が可能であること。</t>
    <phoneticPr fontId="3"/>
  </si>
  <si>
    <t>修正中の職員情報を引き継いで、別処理（別画面）への遷移が可能であること。（人事、給与、福利等、どの業務に対してでも遷移可能であること）</t>
    <phoneticPr fontId="3"/>
  </si>
  <si>
    <t>複数の職員情報を修正する場合、最初に検索した職員（複数名）の情報を保持したままデータ修正が可能であること。（1名ずつ職員の検索を行う必要が無いこと）</t>
    <phoneticPr fontId="3"/>
  </si>
  <si>
    <t>画面上の入力必須項目が判別可能であること。</t>
    <phoneticPr fontId="3"/>
  </si>
  <si>
    <t>日付の入力はカレンダータイプのダイアログからの選択も可能であること。</t>
    <phoneticPr fontId="3"/>
  </si>
  <si>
    <t>対象者選択時に職員番号を直接入力して指定する場合は、一度に複数の職員番号を直接入力して選択することが出来ること。（カンマ区切りでの職員番号指定）</t>
    <phoneticPr fontId="3"/>
  </si>
  <si>
    <t>常勤→再雇用と任用状況が変動しても、同一の職員番号が使用可能であること。</t>
    <phoneticPr fontId="3"/>
  </si>
  <si>
    <t>基本情報</t>
    <phoneticPr fontId="3"/>
  </si>
  <si>
    <t>上記1の情報を一括で出力および取込ができること。</t>
    <phoneticPr fontId="3"/>
  </si>
  <si>
    <t>上記3の内容を本人、所属長に参照可能とする際、参照可、不可をコードで選択して情報開示が行えること。</t>
    <rPh sb="0" eb="2">
      <t>ジョウキ</t>
    </rPh>
    <rPh sb="4" eb="6">
      <t>ナイヨウ</t>
    </rPh>
    <rPh sb="7" eb="9">
      <t>ホンニン</t>
    </rPh>
    <rPh sb="10" eb="13">
      <t>ショゾクチョウ</t>
    </rPh>
    <rPh sb="14" eb="16">
      <t>サンショウ</t>
    </rPh>
    <rPh sb="16" eb="18">
      <t>カノウ</t>
    </rPh>
    <rPh sb="21" eb="22">
      <t>サイ</t>
    </rPh>
    <rPh sb="23" eb="25">
      <t>サンショウ</t>
    </rPh>
    <rPh sb="25" eb="26">
      <t>カ</t>
    </rPh>
    <rPh sb="27" eb="29">
      <t>フカ</t>
    </rPh>
    <rPh sb="34" eb="36">
      <t>センタク</t>
    </rPh>
    <rPh sb="38" eb="40">
      <t>ジョウホウ</t>
    </rPh>
    <rPh sb="40" eb="42">
      <t>カイジ</t>
    </rPh>
    <rPh sb="43" eb="44">
      <t>オコナ</t>
    </rPh>
    <phoneticPr fontId="3"/>
  </si>
  <si>
    <t>氏名は本姓・旧姓とも漢字・カナで管理できること。</t>
    <rPh sb="0" eb="2">
      <t>シメイ</t>
    </rPh>
    <rPh sb="10" eb="12">
      <t>カンジ</t>
    </rPh>
    <rPh sb="16" eb="18">
      <t>カンリ</t>
    </rPh>
    <phoneticPr fontId="13"/>
  </si>
  <si>
    <t>職員の検索は氏名、職員番号、所属コード、職員の区分などで実施できること。また氏名においては旧姓・別姓のカナ検索を行える機能を有していること。</t>
    <rPh sb="9" eb="11">
      <t>ショクイン</t>
    </rPh>
    <rPh sb="11" eb="13">
      <t>バンゴウ</t>
    </rPh>
    <phoneticPr fontId="3"/>
  </si>
  <si>
    <t>退職歴については、退職事由、退職年月日、備考の管理ができること。</t>
    <rPh sb="2" eb="3">
      <t>レキ</t>
    </rPh>
    <rPh sb="9" eb="11">
      <t>タイショク</t>
    </rPh>
    <rPh sb="23" eb="25">
      <t>カンリ</t>
    </rPh>
    <phoneticPr fontId="3"/>
  </si>
  <si>
    <t>所属異動歴については、発令年月日、異動区分、所属、職層、職階等の管理が行えること。</t>
    <rPh sb="0" eb="2">
      <t>ショゾク</t>
    </rPh>
    <rPh sb="32" eb="34">
      <t>カンリ</t>
    </rPh>
    <phoneticPr fontId="3"/>
  </si>
  <si>
    <t>給与歴については、発令年月日、事由、表級号給、月額等の管理ができること。</t>
    <rPh sb="27" eb="29">
      <t>カンリ</t>
    </rPh>
    <phoneticPr fontId="3"/>
  </si>
  <si>
    <t>以下の帳票の作成が行えること。
・発令統合履歴一覧（給与履歴と発令履歴の統合履歴情報）</t>
  </si>
  <si>
    <t>学歴は、給与決定上の学歴、最終学歴、入学年月、卒業年月、学校、学部、学科、備考等の管理ができること。</t>
    <rPh sb="0" eb="2">
      <t>ガクレキ</t>
    </rPh>
    <rPh sb="4" eb="6">
      <t>キュウヨ</t>
    </rPh>
    <rPh sb="6" eb="8">
      <t>ケッテイ</t>
    </rPh>
    <rPh sb="8" eb="9">
      <t>ジョウ</t>
    </rPh>
    <rPh sb="10" eb="12">
      <t>ガクレキ</t>
    </rPh>
    <rPh sb="13" eb="15">
      <t>サイシュウ</t>
    </rPh>
    <rPh sb="15" eb="17">
      <t>ガクレキ</t>
    </rPh>
    <rPh sb="18" eb="20">
      <t>ニュウガク</t>
    </rPh>
    <rPh sb="20" eb="22">
      <t>ネンゲツ</t>
    </rPh>
    <rPh sb="23" eb="25">
      <t>ソツギョウ</t>
    </rPh>
    <rPh sb="25" eb="27">
      <t>ネンゲツ</t>
    </rPh>
    <rPh sb="28" eb="30">
      <t>ガッコウ</t>
    </rPh>
    <rPh sb="31" eb="33">
      <t>ガクブ</t>
    </rPh>
    <rPh sb="34" eb="36">
      <t>ガッカ</t>
    </rPh>
    <rPh sb="37" eb="40">
      <t>ビコウトウ</t>
    </rPh>
    <rPh sb="41" eb="43">
      <t>カンリ</t>
    </rPh>
    <phoneticPr fontId="14"/>
  </si>
  <si>
    <t>住所（住民票住所・居所）の変更履歴（郵便番号、住所（漢字）、方書、変更年月日、備考）を管理できること。</t>
    <rPh sb="0" eb="2">
      <t>ジュウショ</t>
    </rPh>
    <rPh sb="3" eb="6">
      <t>ジュウミンヒョウ</t>
    </rPh>
    <rPh sb="6" eb="8">
      <t>ジュウショ</t>
    </rPh>
    <rPh sb="9" eb="11">
      <t>イドコロ</t>
    </rPh>
    <rPh sb="13" eb="15">
      <t>ヘンコウ</t>
    </rPh>
    <rPh sb="15" eb="17">
      <t>リレキ</t>
    </rPh>
    <rPh sb="18" eb="22">
      <t>ユウビンバンゴウ</t>
    </rPh>
    <rPh sb="23" eb="25">
      <t>ジュウショ</t>
    </rPh>
    <rPh sb="26" eb="28">
      <t>カンジ</t>
    </rPh>
    <rPh sb="30" eb="31">
      <t>カタ</t>
    </rPh>
    <rPh sb="31" eb="32">
      <t>カ</t>
    </rPh>
    <rPh sb="33" eb="35">
      <t>ヘンコウ</t>
    </rPh>
    <rPh sb="35" eb="38">
      <t>ネンガッピ</t>
    </rPh>
    <rPh sb="39" eb="41">
      <t>ビコウ</t>
    </rPh>
    <rPh sb="43" eb="45">
      <t>カンリ</t>
    </rPh>
    <phoneticPr fontId="3"/>
  </si>
  <si>
    <t>住所（住民票住所・居所）については、カナ住所も管理可能であること。</t>
    <rPh sb="0" eb="2">
      <t>ジュウショ</t>
    </rPh>
    <rPh sb="3" eb="6">
      <t>ジュウミンヒョウ</t>
    </rPh>
    <rPh sb="6" eb="8">
      <t>ジュウショ</t>
    </rPh>
    <rPh sb="9" eb="11">
      <t>イドコロ</t>
    </rPh>
    <rPh sb="20" eb="22">
      <t>ジュウショ</t>
    </rPh>
    <rPh sb="23" eb="25">
      <t>カンリ</t>
    </rPh>
    <rPh sb="25" eb="27">
      <t>カノウ</t>
    </rPh>
    <phoneticPr fontId="3"/>
  </si>
  <si>
    <t>兼務情報の管理（発令年月日、事由、所属、備考等）及び照会・保守が行えること。
兼務情報については複数の管理が行えること。</t>
    <phoneticPr fontId="3"/>
  </si>
  <si>
    <t>本務所属、兼務所属のうち、どこが主たる勤務先であるかの管理ができること。</t>
    <phoneticPr fontId="3"/>
  </si>
  <si>
    <t>処分歴については、分限懲戒処分の発令年月日、事由、期間、備考等の管理ができること。</t>
    <rPh sb="0" eb="2">
      <t>ショブン</t>
    </rPh>
    <rPh sb="2" eb="3">
      <t>レキ</t>
    </rPh>
    <rPh sb="13" eb="15">
      <t>ショブン</t>
    </rPh>
    <rPh sb="32" eb="34">
      <t>カンリ</t>
    </rPh>
    <phoneticPr fontId="3"/>
  </si>
  <si>
    <t>研修受講歴については、研修名、研修期間、研修時所属、職層、備考の管理ができること。</t>
    <rPh sb="2" eb="4">
      <t>ジュコウ</t>
    </rPh>
    <rPh sb="13" eb="14">
      <t>メイ</t>
    </rPh>
    <rPh sb="32" eb="34">
      <t>カンリ</t>
    </rPh>
    <phoneticPr fontId="3"/>
  </si>
  <si>
    <t>障害者歴については、種別、認定年月日、区分、等級、備考の管理ができること。</t>
    <rPh sb="0" eb="3">
      <t>ショウガイシャ</t>
    </rPh>
    <rPh sb="3" eb="4">
      <t>レキ</t>
    </rPh>
    <rPh sb="28" eb="30">
      <t>カンリ</t>
    </rPh>
    <phoneticPr fontId="3"/>
  </si>
  <si>
    <t>免許資格情報については、資格免許、免許番号、取得年月日、有効年月日、備考の管理ができること。</t>
    <rPh sb="2" eb="4">
      <t>シカク</t>
    </rPh>
    <rPh sb="37" eb="39">
      <t>カンリ</t>
    </rPh>
    <phoneticPr fontId="3"/>
  </si>
  <si>
    <t>在職者に対し職員番号を随時変更することができること。また、変更しても各種の履歴情報を同一人物のものとして管理することができること。</t>
    <rPh sb="11" eb="13">
      <t>ズイジ</t>
    </rPh>
    <rPh sb="29" eb="31">
      <t>ヘンコウ</t>
    </rPh>
    <rPh sb="34" eb="36">
      <t>カクシュ</t>
    </rPh>
    <rPh sb="37" eb="39">
      <t>リレキ</t>
    </rPh>
    <rPh sb="39" eb="41">
      <t>ジョウホウ</t>
    </rPh>
    <phoneticPr fontId="3"/>
  </si>
  <si>
    <t>職員ごとにメモ情報を管理でき、パラメータ設定で自由に項目追加が可能であること。また、任意のキーワードを指定し、登録したメモ情報を検索できること。</t>
    <rPh sb="20" eb="22">
      <t>セッテイ</t>
    </rPh>
    <rPh sb="23" eb="25">
      <t>ジユウ</t>
    </rPh>
    <rPh sb="26" eb="28">
      <t>コウモク</t>
    </rPh>
    <rPh sb="28" eb="30">
      <t>ツイカ</t>
    </rPh>
    <rPh sb="31" eb="33">
      <t>カノウ</t>
    </rPh>
    <rPh sb="51" eb="53">
      <t>シテイ</t>
    </rPh>
    <rPh sb="55" eb="57">
      <t>トウロク</t>
    </rPh>
    <rPh sb="61" eb="63">
      <t>ジョウホウ</t>
    </rPh>
    <phoneticPr fontId="3"/>
  </si>
  <si>
    <t>勤怠管理システムで管理されている職員情報や組織情報が、人事給与システムでも利用できること。</t>
    <rPh sb="0" eb="2">
      <t>キンタイ</t>
    </rPh>
    <rPh sb="2" eb="4">
      <t>カンリ</t>
    </rPh>
    <rPh sb="9" eb="11">
      <t>カンリ</t>
    </rPh>
    <rPh sb="16" eb="18">
      <t>ショクイン</t>
    </rPh>
    <rPh sb="18" eb="20">
      <t>ジョウホウ</t>
    </rPh>
    <rPh sb="21" eb="23">
      <t>ソシキ</t>
    </rPh>
    <rPh sb="23" eb="25">
      <t>ジョウホウ</t>
    </rPh>
    <rPh sb="27" eb="29">
      <t>ジンジ</t>
    </rPh>
    <rPh sb="29" eb="31">
      <t>キュウヨ</t>
    </rPh>
    <rPh sb="37" eb="39">
      <t>リヨウ</t>
    </rPh>
    <phoneticPr fontId="3"/>
  </si>
  <si>
    <t>事務ナビゲーション</t>
    <rPh sb="0" eb="2">
      <t>ジム</t>
    </rPh>
    <phoneticPr fontId="3"/>
  </si>
  <si>
    <t>画面上に業務フローを表示し、そのフロー上のボタンを押下することで該当業務を表示できること。</t>
    <rPh sb="25" eb="27">
      <t>オウカ</t>
    </rPh>
    <phoneticPr fontId="3"/>
  </si>
  <si>
    <t>(4)</t>
    <phoneticPr fontId="3"/>
  </si>
  <si>
    <t>EUC機能</t>
    <rPh sb="3" eb="5">
      <t>キノウ</t>
    </rPh>
    <phoneticPr fontId="3"/>
  </si>
  <si>
    <t>システム利用者が条件を指定してデータベースからCSV形式またはPDF形式でデータを抽出できる画面があること。</t>
    <phoneticPr fontId="3"/>
  </si>
  <si>
    <t>データベースの抽出対象はシステムで利用する全テーブルであること。</t>
    <phoneticPr fontId="3"/>
  </si>
  <si>
    <t>データ抽出の際に年度や日付、所属コードなどの入力を補助する機能があること。</t>
    <phoneticPr fontId="3"/>
  </si>
  <si>
    <t>データを抽出するためのアクセス権限を設定できること。</t>
    <phoneticPr fontId="3"/>
  </si>
  <si>
    <t>抽出条件や対象項目については保存が行え、保存をおこなった内容に関しては、以後条件を再指定すること無く随時実行可能となること。</t>
    <phoneticPr fontId="3"/>
  </si>
  <si>
    <t>保存した内容は人事、給与等の各業務メニューに登録することができ、一連の運用の中に組み込めること。（昇任対象者に対するデータ抽出であれば、人事－昇任対象者抽出処理の後に組み込み　　例月の計算結果に対するデータ抽出であれば、給与－例月計算処理の後に組み込みが出来ること）</t>
    <phoneticPr fontId="3"/>
  </si>
  <si>
    <t>２．人事業務</t>
    <rPh sb="2" eb="4">
      <t>ジンジ</t>
    </rPh>
    <rPh sb="4" eb="6">
      <t>ギョウム</t>
    </rPh>
    <phoneticPr fontId="3"/>
  </si>
  <si>
    <t>休職</t>
    <rPh sb="0" eb="2">
      <t>キュウショク</t>
    </rPh>
    <phoneticPr fontId="3"/>
  </si>
  <si>
    <t>休職者の管理ができること。休職者の一覧表が印刷可能であること。</t>
    <phoneticPr fontId="3"/>
  </si>
  <si>
    <t>休職者について、休職発令書の印刷が可能であること。また、発令書の内容を人事経歴に盛り込むことができること。</t>
    <phoneticPr fontId="3"/>
  </si>
  <si>
    <t>退職</t>
    <phoneticPr fontId="3"/>
  </si>
  <si>
    <t>定年退職において、職種や年齢の条件を予め登録を行え、その条件で抽出を行えること。</t>
    <phoneticPr fontId="3"/>
  </si>
  <si>
    <t>将来に渡り定年退職予定者の抽出が行えること。</t>
    <phoneticPr fontId="3"/>
  </si>
  <si>
    <t>定年退職者に対して再雇用の選定が行えること。</t>
    <rPh sb="10" eb="12">
      <t>コヨウ</t>
    </rPh>
    <phoneticPr fontId="3"/>
  </si>
  <si>
    <t>再雇用職員の任用・退職情報が管理可能であること。</t>
    <rPh sb="1" eb="3">
      <t>コヨウ</t>
    </rPh>
    <rPh sb="3" eb="5">
      <t>ショクイン</t>
    </rPh>
    <rPh sb="9" eb="11">
      <t>タイショク</t>
    </rPh>
    <phoneticPr fontId="3"/>
  </si>
  <si>
    <t>退職した職員の履歴が随時確認可能であること。</t>
    <rPh sb="4" eb="6">
      <t>ショクイン</t>
    </rPh>
    <rPh sb="10" eb="12">
      <t>ズイジ</t>
    </rPh>
    <rPh sb="12" eb="14">
      <t>カクニン</t>
    </rPh>
    <phoneticPr fontId="3"/>
  </si>
  <si>
    <t>常勤職員から再雇用職員へ身分切替した場合でも履歴内容を同一人物として管理、閲覧することができること。</t>
    <rPh sb="0" eb="2">
      <t>ジョウキン</t>
    </rPh>
    <rPh sb="2" eb="4">
      <t>ショクイン</t>
    </rPh>
    <rPh sb="6" eb="7">
      <t>サイ</t>
    </rPh>
    <rPh sb="7" eb="9">
      <t>コヨウ</t>
    </rPh>
    <rPh sb="9" eb="11">
      <t>ショクイン</t>
    </rPh>
    <rPh sb="12" eb="14">
      <t>ミブン</t>
    </rPh>
    <rPh sb="14" eb="16">
      <t>キリカエ</t>
    </rPh>
    <rPh sb="18" eb="20">
      <t>バアイ</t>
    </rPh>
    <rPh sb="27" eb="29">
      <t>ドウイツ</t>
    </rPh>
    <rPh sb="29" eb="31">
      <t>ジンブツ</t>
    </rPh>
    <rPh sb="34" eb="36">
      <t>カンリ</t>
    </rPh>
    <rPh sb="37" eb="39">
      <t>エツラン</t>
    </rPh>
    <phoneticPr fontId="3"/>
  </si>
  <si>
    <t>退職予定者情報を人事異動に反映できること。</t>
    <phoneticPr fontId="3"/>
  </si>
  <si>
    <t>定年・勧奨退職以外の退職事由は随時登録ができる仕組みを有すること。</t>
    <phoneticPr fontId="3"/>
  </si>
  <si>
    <t>(5)</t>
    <phoneticPr fontId="3"/>
  </si>
  <si>
    <t>昇給管理</t>
    <rPh sb="0" eb="2">
      <t>ショウキュウ</t>
    </rPh>
    <rPh sb="2" eb="4">
      <t>カンリ</t>
    </rPh>
    <phoneticPr fontId="3"/>
  </si>
  <si>
    <t>将来の昇給計算を行えること。</t>
    <rPh sb="0" eb="2">
      <t>ショウライ</t>
    </rPh>
    <rPh sb="3" eb="5">
      <t>ショウキュウ</t>
    </rPh>
    <rPh sb="5" eb="7">
      <t>ケイサン</t>
    </rPh>
    <rPh sb="8" eb="9">
      <t>オコナ</t>
    </rPh>
    <phoneticPr fontId="13"/>
  </si>
  <si>
    <t>年齢や処分による昇給号給数の抑制を設定できること。また、これらの年齢、対象処分情報の設定が画面から容易に変更が可能であること。</t>
    <rPh sb="3" eb="5">
      <t>ショブン</t>
    </rPh>
    <rPh sb="10" eb="11">
      <t>ゴウ</t>
    </rPh>
    <rPh sb="11" eb="12">
      <t>キュウ</t>
    </rPh>
    <phoneticPr fontId="13"/>
  </si>
  <si>
    <t>年齢抑制の判定時、給料表により、対象年齢が変更できること。設定情報は画面から容易に変更が可能であること。</t>
    <rPh sb="0" eb="2">
      <t>ネンレイ</t>
    </rPh>
    <rPh sb="2" eb="4">
      <t>ヨクセイ</t>
    </rPh>
    <rPh sb="5" eb="7">
      <t>ハンテイ</t>
    </rPh>
    <rPh sb="7" eb="8">
      <t>ドキ</t>
    </rPh>
    <rPh sb="9" eb="11">
      <t>キュウリョウ</t>
    </rPh>
    <rPh sb="11" eb="12">
      <t>オモテ</t>
    </rPh>
    <rPh sb="16" eb="18">
      <t>タイショウ</t>
    </rPh>
    <rPh sb="18" eb="20">
      <t>ネンレイ</t>
    </rPh>
    <rPh sb="21" eb="23">
      <t>ヘンコウ</t>
    </rPh>
    <rPh sb="29" eb="31">
      <t>セッテイ</t>
    </rPh>
    <rPh sb="31" eb="33">
      <t>ジョウホウ</t>
    </rPh>
    <rPh sb="34" eb="36">
      <t>ガメン</t>
    </rPh>
    <rPh sb="38" eb="40">
      <t>ヨウイ</t>
    </rPh>
    <rPh sb="41" eb="43">
      <t>ヘンコウ</t>
    </rPh>
    <rPh sb="44" eb="46">
      <t>カノウ</t>
    </rPh>
    <phoneticPr fontId="13"/>
  </si>
  <si>
    <t>勤怠情報から昇給の欠格者を判定し、その結果を昇給号給数に反映できること。</t>
    <rPh sb="0" eb="2">
      <t>キンタイ</t>
    </rPh>
    <rPh sb="2" eb="4">
      <t>ジョウホウ</t>
    </rPh>
    <rPh sb="6" eb="8">
      <t>ショウキュウ</t>
    </rPh>
    <rPh sb="9" eb="11">
      <t>ケッカク</t>
    </rPh>
    <rPh sb="11" eb="12">
      <t>シャ</t>
    </rPh>
    <rPh sb="13" eb="15">
      <t>ハンテイ</t>
    </rPh>
    <rPh sb="19" eb="21">
      <t>ケッカ</t>
    </rPh>
    <rPh sb="22" eb="24">
      <t>ショウキュウ</t>
    </rPh>
    <rPh sb="24" eb="25">
      <t>ゴウ</t>
    </rPh>
    <rPh sb="25" eb="26">
      <t>キュウ</t>
    </rPh>
    <rPh sb="26" eb="27">
      <t>スウ</t>
    </rPh>
    <rPh sb="28" eb="30">
      <t>ハンエイ</t>
    </rPh>
    <phoneticPr fontId="13"/>
  </si>
  <si>
    <t>欠勤による抑制判定の過程、結果を編集した一覧表が出力できること。</t>
    <rPh sb="0" eb="2">
      <t>ケッキン</t>
    </rPh>
    <rPh sb="5" eb="7">
      <t>ヨクセイ</t>
    </rPh>
    <rPh sb="7" eb="9">
      <t>ハンテイ</t>
    </rPh>
    <rPh sb="10" eb="12">
      <t>カテイ</t>
    </rPh>
    <rPh sb="13" eb="15">
      <t>ケッカ</t>
    </rPh>
    <rPh sb="16" eb="18">
      <t>ヘンシュウ</t>
    </rPh>
    <rPh sb="20" eb="22">
      <t>イチラン</t>
    </rPh>
    <rPh sb="22" eb="23">
      <t>ヒョウ</t>
    </rPh>
    <rPh sb="24" eb="26">
      <t>シュツリョク</t>
    </rPh>
    <phoneticPr fontId="13"/>
  </si>
  <si>
    <t>最終評定のみを入力すれば、給料表や級情報を参照し、昇給号給数を自動設定できること。また、自動設定情報を画面から容易に変更が可能であること。</t>
    <rPh sb="0" eb="2">
      <t>サイシュウ</t>
    </rPh>
    <rPh sb="2" eb="4">
      <t>ヒョウテイ</t>
    </rPh>
    <rPh sb="7" eb="9">
      <t>ニュウリョク</t>
    </rPh>
    <rPh sb="13" eb="15">
      <t>キュウリョウ</t>
    </rPh>
    <rPh sb="15" eb="16">
      <t>ヒョウ</t>
    </rPh>
    <rPh sb="17" eb="18">
      <t>キュウ</t>
    </rPh>
    <rPh sb="18" eb="20">
      <t>ジョウホウ</t>
    </rPh>
    <rPh sb="21" eb="23">
      <t>サンショウ</t>
    </rPh>
    <rPh sb="25" eb="27">
      <t>ショウキュウ</t>
    </rPh>
    <rPh sb="27" eb="29">
      <t>ゴウキュウ</t>
    </rPh>
    <rPh sb="29" eb="30">
      <t>カズ</t>
    </rPh>
    <rPh sb="31" eb="33">
      <t>ジドウ</t>
    </rPh>
    <rPh sb="33" eb="35">
      <t>セッテイ</t>
    </rPh>
    <rPh sb="44" eb="46">
      <t>ジドウ</t>
    </rPh>
    <rPh sb="46" eb="48">
      <t>セッテイ</t>
    </rPh>
    <rPh sb="48" eb="50">
      <t>ジョウホウ</t>
    </rPh>
    <rPh sb="51" eb="53">
      <t>ガメン</t>
    </rPh>
    <rPh sb="55" eb="57">
      <t>ヨウイ</t>
    </rPh>
    <rPh sb="58" eb="60">
      <t>ヘンコウ</t>
    </rPh>
    <rPh sb="61" eb="63">
      <t>カノウ</t>
    </rPh>
    <phoneticPr fontId="13"/>
  </si>
  <si>
    <t>昇給号給数に対する根拠の参照が行えること。</t>
    <rPh sb="0" eb="2">
      <t>ショウキュウ</t>
    </rPh>
    <rPh sb="2" eb="3">
      <t>ゴウ</t>
    </rPh>
    <rPh sb="3" eb="4">
      <t>キュウ</t>
    </rPh>
    <rPh sb="4" eb="5">
      <t>スウ</t>
    </rPh>
    <rPh sb="6" eb="7">
      <t>タイ</t>
    </rPh>
    <rPh sb="9" eb="11">
      <t>コンキョ</t>
    </rPh>
    <rPh sb="12" eb="14">
      <t>サンショウ</t>
    </rPh>
    <rPh sb="15" eb="16">
      <t>オコナ</t>
    </rPh>
    <phoneticPr fontId="13"/>
  </si>
  <si>
    <t>昇給対象者一覧が印刷できること。</t>
    <rPh sb="0" eb="2">
      <t>ショウキュウ</t>
    </rPh>
    <rPh sb="2" eb="5">
      <t>タイショウシャ</t>
    </rPh>
    <rPh sb="5" eb="7">
      <t>イチラン</t>
    </rPh>
    <rPh sb="8" eb="10">
      <t>インサツ</t>
    </rPh>
    <phoneticPr fontId="13"/>
  </si>
  <si>
    <t>昇給通知書の印刷が行えること。
また、職員を複数名指定して印刷ができること。</t>
    <phoneticPr fontId="13"/>
  </si>
  <si>
    <t>昇給辞令書に出力する項目の位置変更、フォントタイプ変更、罫線変更など、見た目の変更が容易にできること。
※各種用紙サイズ、手差し印刷（罫線なし）など、様々なレイアウトに対応できる</t>
    <phoneticPr fontId="3"/>
  </si>
  <si>
    <t>昇給決定結果を人事経歴に盛り込み可能であること。</t>
    <rPh sb="2" eb="4">
      <t>ケッテイ</t>
    </rPh>
    <rPh sb="4" eb="6">
      <t>ケッカ</t>
    </rPh>
    <rPh sb="12" eb="13">
      <t>モ</t>
    </rPh>
    <rPh sb="14" eb="15">
      <t>コ</t>
    </rPh>
    <rPh sb="16" eb="18">
      <t>カノウ</t>
    </rPh>
    <phoneticPr fontId="13"/>
  </si>
  <si>
    <t>昇給昇格予定者の情報をＣＳＶ形式で一括出力・取込できること。</t>
    <rPh sb="6" eb="7">
      <t>シャ</t>
    </rPh>
    <rPh sb="14" eb="16">
      <t>ケイシキ</t>
    </rPh>
    <rPh sb="17" eb="19">
      <t>イッカツ</t>
    </rPh>
    <rPh sb="19" eb="21">
      <t>シュツリョク</t>
    </rPh>
    <rPh sb="22" eb="24">
      <t>トリコミ</t>
    </rPh>
    <phoneticPr fontId="3"/>
  </si>
  <si>
    <t>昇給予定者情報を確定することにより給与発令履歴、マスタの更新が行えること。</t>
    <phoneticPr fontId="3"/>
  </si>
  <si>
    <t>昇給通知書及び発令履歴の文言の編集が可能であること。</t>
    <rPh sb="2" eb="4">
      <t>ツウチ</t>
    </rPh>
    <phoneticPr fontId="3"/>
  </si>
  <si>
    <t>異動処理と並行して昇給処理を行え、後から昇格対象者情報の追加が出来ること。</t>
    <phoneticPr fontId="3"/>
  </si>
  <si>
    <t>(6)</t>
    <phoneticPr fontId="3"/>
  </si>
  <si>
    <t>(7)</t>
    <phoneticPr fontId="3"/>
  </si>
  <si>
    <t>(8)</t>
    <phoneticPr fontId="3"/>
  </si>
  <si>
    <t>人事異動</t>
    <rPh sb="0" eb="2">
      <t>ジンジ</t>
    </rPh>
    <rPh sb="2" eb="4">
      <t>イドウ</t>
    </rPh>
    <phoneticPr fontId="3"/>
  </si>
  <si>
    <t>人事異動時には新規採用者、昇任者情報等も参照でき異動処理が行えること</t>
    <rPh sb="0" eb="2">
      <t>ジンジ</t>
    </rPh>
    <rPh sb="2" eb="4">
      <t>イドウ</t>
    </rPh>
    <rPh sb="4" eb="5">
      <t>ジ</t>
    </rPh>
    <rPh sb="7" eb="9">
      <t>シンキ</t>
    </rPh>
    <rPh sb="9" eb="11">
      <t>サイヨウ</t>
    </rPh>
    <rPh sb="11" eb="12">
      <t>シャ</t>
    </rPh>
    <rPh sb="13" eb="15">
      <t>ショウニン</t>
    </rPh>
    <rPh sb="15" eb="16">
      <t>シャ</t>
    </rPh>
    <rPh sb="16" eb="19">
      <t>ジョウホウトウ</t>
    </rPh>
    <rPh sb="20" eb="22">
      <t>サンショウ</t>
    </rPh>
    <rPh sb="24" eb="26">
      <t>イドウ</t>
    </rPh>
    <rPh sb="26" eb="28">
      <t>ショリ</t>
    </rPh>
    <phoneticPr fontId="14"/>
  </si>
  <si>
    <t>人事異動時には再雇用職員も含めて異動処理が行えること。</t>
    <rPh sb="7" eb="8">
      <t>サイ</t>
    </rPh>
    <rPh sb="8" eb="10">
      <t>コヨウ</t>
    </rPh>
    <phoneticPr fontId="3"/>
  </si>
  <si>
    <t>異動により変更される各情報を条件に、その情報に異動のある職員の検索が行えること。</t>
    <rPh sb="0" eb="2">
      <t>イドウ</t>
    </rPh>
    <rPh sb="5" eb="7">
      <t>ヘンコウ</t>
    </rPh>
    <rPh sb="10" eb="11">
      <t>カク</t>
    </rPh>
    <rPh sb="11" eb="13">
      <t>ジョウホウ</t>
    </rPh>
    <rPh sb="14" eb="16">
      <t>ジョウケン</t>
    </rPh>
    <rPh sb="20" eb="22">
      <t>ジョウホウ</t>
    </rPh>
    <rPh sb="23" eb="25">
      <t>イドウ</t>
    </rPh>
    <rPh sb="28" eb="30">
      <t>ショクイン</t>
    </rPh>
    <rPh sb="31" eb="33">
      <t>ケンサク</t>
    </rPh>
    <rPh sb="34" eb="35">
      <t>オコナ</t>
    </rPh>
    <phoneticPr fontId="13"/>
  </si>
  <si>
    <t>人事マスタ情報に影響を与えることなく人事異動情報の入力が行えること。</t>
    <rPh sb="0" eb="2">
      <t>ジンジ</t>
    </rPh>
    <rPh sb="5" eb="7">
      <t>ジョウホウ</t>
    </rPh>
    <rPh sb="8" eb="10">
      <t>エイキョウ</t>
    </rPh>
    <rPh sb="11" eb="12">
      <t>アタ</t>
    </rPh>
    <rPh sb="18" eb="20">
      <t>ジンジ</t>
    </rPh>
    <rPh sb="20" eb="22">
      <t>イドウ</t>
    </rPh>
    <rPh sb="22" eb="24">
      <t>ジョウホウ</t>
    </rPh>
    <rPh sb="25" eb="27">
      <t>ニュウリョク</t>
    </rPh>
    <rPh sb="28" eb="29">
      <t>オコナ</t>
    </rPh>
    <phoneticPr fontId="13"/>
  </si>
  <si>
    <t>異動処理時に昇任・昇格者の抽出が行え人事異動に情報を反映ができること。</t>
    <phoneticPr fontId="3"/>
  </si>
  <si>
    <t>異動ファイルがデータとして出力でき、エクセル上で修正したデータをシステムに一括取込みができること。</t>
    <rPh sb="0" eb="2">
      <t>イドウ</t>
    </rPh>
    <rPh sb="13" eb="15">
      <t>シュツリョク</t>
    </rPh>
    <rPh sb="22" eb="23">
      <t>ジョウ</t>
    </rPh>
    <rPh sb="24" eb="26">
      <t>シュウセイ</t>
    </rPh>
    <rPh sb="37" eb="39">
      <t>イッカツ</t>
    </rPh>
    <rPh sb="39" eb="41">
      <t>トリコ</t>
    </rPh>
    <phoneticPr fontId="13"/>
  </si>
  <si>
    <t>人事異動のシミュレーション案を元にマスタ類、発令履歴、辞令書を自動的に作成できること。</t>
    <rPh sb="13" eb="14">
      <t>アン</t>
    </rPh>
    <phoneticPr fontId="3"/>
  </si>
  <si>
    <t>辞令書に出力する項目の位置変更、フォントタイプ変更、罫線変更など、見た目の変更が容易にできること。
※各種用紙サイズ、手差し印刷（罫線なし）など、様々なレイアウトに対応できる</t>
    <phoneticPr fontId="3"/>
  </si>
  <si>
    <t>人事異動のシミュレーション案を５個以上保存できること。また必要に応じて、保存した人事異動のシミュレーション案を復元できること。</t>
    <rPh sb="0" eb="2">
      <t>ジンジ</t>
    </rPh>
    <rPh sb="2" eb="4">
      <t>イドウ</t>
    </rPh>
    <rPh sb="13" eb="14">
      <t>アン</t>
    </rPh>
    <rPh sb="16" eb="17">
      <t>コ</t>
    </rPh>
    <rPh sb="17" eb="19">
      <t>イジョウ</t>
    </rPh>
    <rPh sb="19" eb="21">
      <t>ホゾン</t>
    </rPh>
    <rPh sb="29" eb="31">
      <t>ヒツヨウ</t>
    </rPh>
    <rPh sb="32" eb="33">
      <t>オウ</t>
    </rPh>
    <rPh sb="36" eb="38">
      <t>ホゾン</t>
    </rPh>
    <rPh sb="55" eb="57">
      <t>フクゲン</t>
    </rPh>
    <phoneticPr fontId="13"/>
  </si>
  <si>
    <t>本務異動情報、兼務異動情報の一括出力ができる仕組みを有すること。</t>
    <phoneticPr fontId="3"/>
  </si>
  <si>
    <t>本務異動情報、兼務異動情報の一括登録（取り込み）ができる仕組みを有すること。</t>
    <phoneticPr fontId="3"/>
  </si>
  <si>
    <t>組織改正に柔軟に対応ができること。（組織改正の情報は人事異動情報に反映が出来ること）</t>
    <phoneticPr fontId="3"/>
  </si>
  <si>
    <t>未来日付の発令については、業務日付に関係なく処理が実施可能であること。</t>
    <phoneticPr fontId="3"/>
  </si>
  <si>
    <t>内示書のデータ作成が可能であり、自由に編集できること。</t>
    <rPh sb="0" eb="2">
      <t>ナイジ</t>
    </rPh>
    <rPh sb="2" eb="3">
      <t>ショ</t>
    </rPh>
    <rPh sb="7" eb="9">
      <t>サクセイ</t>
    </rPh>
    <rPh sb="10" eb="12">
      <t>カノウ</t>
    </rPh>
    <rPh sb="16" eb="18">
      <t>ジユウ</t>
    </rPh>
    <rPh sb="19" eb="21">
      <t>ヘンシュウ</t>
    </rPh>
    <phoneticPr fontId="13"/>
  </si>
  <si>
    <t>編集した内示データを印刷できること。</t>
    <rPh sb="0" eb="2">
      <t>ヘンシュウ</t>
    </rPh>
    <rPh sb="4" eb="6">
      <t>ナイジ</t>
    </rPh>
    <rPh sb="10" eb="12">
      <t>インサツ</t>
    </rPh>
    <phoneticPr fontId="13"/>
  </si>
  <si>
    <t>異動案のシミュレーションデータをもとに配置図、異動確認リスト（本務・兼務）、出入表が作成できること。</t>
    <rPh sb="0" eb="2">
      <t>イドウ</t>
    </rPh>
    <rPh sb="2" eb="3">
      <t>アン</t>
    </rPh>
    <rPh sb="19" eb="22">
      <t>ハイチズ</t>
    </rPh>
    <rPh sb="23" eb="25">
      <t>イドウ</t>
    </rPh>
    <rPh sb="25" eb="27">
      <t>カクニン</t>
    </rPh>
    <rPh sb="31" eb="33">
      <t>ホンム</t>
    </rPh>
    <rPh sb="34" eb="36">
      <t>ケンム</t>
    </rPh>
    <rPh sb="38" eb="40">
      <t>デイ</t>
    </rPh>
    <rPh sb="40" eb="41">
      <t>ヒョウ</t>
    </rPh>
    <rPh sb="42" eb="44">
      <t>サクセイ</t>
    </rPh>
    <phoneticPr fontId="3"/>
  </si>
  <si>
    <t>異動情報を確定することで人事管理の各マスタ情報に一括書き込みが可能であること。</t>
    <rPh sb="0" eb="2">
      <t>イドウ</t>
    </rPh>
    <rPh sb="2" eb="4">
      <t>ジョウホウ</t>
    </rPh>
    <rPh sb="5" eb="7">
      <t>カクテイ</t>
    </rPh>
    <rPh sb="12" eb="14">
      <t>ジンジ</t>
    </rPh>
    <rPh sb="14" eb="16">
      <t>カンリ</t>
    </rPh>
    <rPh sb="17" eb="18">
      <t>カク</t>
    </rPh>
    <rPh sb="21" eb="23">
      <t>ジョウホウ</t>
    </rPh>
    <rPh sb="24" eb="26">
      <t>イッカツ</t>
    </rPh>
    <rPh sb="26" eb="27">
      <t>カ</t>
    </rPh>
    <rPh sb="28" eb="29">
      <t>コ</t>
    </rPh>
    <rPh sb="31" eb="33">
      <t>カノウ</t>
    </rPh>
    <phoneticPr fontId="13"/>
  </si>
  <si>
    <t>異動情報を給与管理に反映することが可能であること。</t>
    <rPh sb="0" eb="2">
      <t>イドウ</t>
    </rPh>
    <rPh sb="2" eb="4">
      <t>ジョウホウ</t>
    </rPh>
    <rPh sb="5" eb="7">
      <t>キュウヨ</t>
    </rPh>
    <rPh sb="7" eb="9">
      <t>カンリ</t>
    </rPh>
    <rPh sb="10" eb="12">
      <t>ハンエイ</t>
    </rPh>
    <rPh sb="17" eb="19">
      <t>カノウ</t>
    </rPh>
    <phoneticPr fontId="3"/>
  </si>
  <si>
    <t>(9)</t>
    <phoneticPr fontId="3"/>
  </si>
  <si>
    <t>発令</t>
    <rPh sb="0" eb="2">
      <t>ハツレイ</t>
    </rPh>
    <phoneticPr fontId="3"/>
  </si>
  <si>
    <t>以下の発令が標準で可能であること。
○採用   ○退職  ○異動  ○派遣　○昇任　○昇給  ○昇格  ○休職　○処分</t>
    <rPh sb="0" eb="2">
      <t>イカ</t>
    </rPh>
    <rPh sb="3" eb="5">
      <t>ハツレイ</t>
    </rPh>
    <rPh sb="6" eb="8">
      <t>ヒョウジュン</t>
    </rPh>
    <rPh sb="9" eb="11">
      <t>カノウ</t>
    </rPh>
    <rPh sb="19" eb="21">
      <t>サイヨウ</t>
    </rPh>
    <rPh sb="25" eb="27">
      <t>タイショク</t>
    </rPh>
    <rPh sb="30" eb="32">
      <t>イドウ</t>
    </rPh>
    <rPh sb="35" eb="37">
      <t>ハケン</t>
    </rPh>
    <rPh sb="39" eb="41">
      <t>ショウニン</t>
    </rPh>
    <rPh sb="43" eb="45">
      <t>ショウキュウ</t>
    </rPh>
    <rPh sb="48" eb="50">
      <t>ショウカク</t>
    </rPh>
    <rPh sb="53" eb="55">
      <t>キュウショク</t>
    </rPh>
    <rPh sb="57" eb="59">
      <t>ショブン</t>
    </rPh>
    <phoneticPr fontId="13"/>
  </si>
  <si>
    <t>辞令書の出力を省略したものであっても、人事履歴に発令文言として反映させることが可能であること。</t>
    <phoneticPr fontId="13"/>
  </si>
  <si>
    <t>上記の発令の履歴を管理できること。</t>
    <rPh sb="0" eb="2">
      <t>ジョウキ</t>
    </rPh>
    <rPh sb="3" eb="5">
      <t>ハツレイ</t>
    </rPh>
    <rPh sb="6" eb="8">
      <t>リレキ</t>
    </rPh>
    <rPh sb="9" eb="11">
      <t>カンリ</t>
    </rPh>
    <phoneticPr fontId="13"/>
  </si>
  <si>
    <t>辞令書の辞令文や発令履歴へ搭載する発令文を異動情報を基に自動生成できること。
また、その自動生成は再処理も可能であること。</t>
    <phoneticPr fontId="3"/>
  </si>
  <si>
    <t>新たな辞令文の追加はプログラム修正を行なわずに行えること。</t>
  </si>
  <si>
    <t>例外の辞令に関しては、ワープロ的に作成が行えること。
また、その辞令を複数職員に対して一括で同様の内容で作成でき、再処理も可能であること。</t>
  </si>
  <si>
    <t>辞令文の内容を一覧形式で出力できること。</t>
    <phoneticPr fontId="3"/>
  </si>
  <si>
    <t>辞令と発令履歴とで異なる編集方法が可能であること。</t>
    <phoneticPr fontId="3"/>
  </si>
  <si>
    <t>異動がある職員全員の発令履歴更新前に一覧形式で登録される発令履歴文言が確認できる帳票が出力可能であること。</t>
    <rPh sb="0" eb="2">
      <t>イドウ</t>
    </rPh>
    <rPh sb="5" eb="7">
      <t>ショクイン</t>
    </rPh>
    <rPh sb="7" eb="9">
      <t>ゼンイン</t>
    </rPh>
    <phoneticPr fontId="3"/>
  </si>
  <si>
    <t>発令通知書については、現行出力している項目・フォーマットで出力が可能であること。</t>
    <phoneticPr fontId="3"/>
  </si>
  <si>
    <t>画面からの直接入力により発令文の内容を修正することが可能であること。</t>
    <rPh sb="12" eb="14">
      <t>ハツレイ</t>
    </rPh>
    <rPh sb="14" eb="15">
      <t>ブン</t>
    </rPh>
    <rPh sb="16" eb="18">
      <t>ナイヨウ</t>
    </rPh>
    <rPh sb="19" eb="21">
      <t>シュウセイ</t>
    </rPh>
    <rPh sb="26" eb="28">
      <t>カノウ</t>
    </rPh>
    <phoneticPr fontId="13"/>
  </si>
  <si>
    <t>システム外で修正した発令履歴（人事情報）データを一括でデータ取込できること。</t>
    <phoneticPr fontId="3"/>
  </si>
  <si>
    <t>辞令文言のパターンを選択することで発令情報を作成できること。</t>
    <rPh sb="0" eb="2">
      <t>ジレイ</t>
    </rPh>
    <rPh sb="2" eb="4">
      <t>モンゴン</t>
    </rPh>
    <rPh sb="10" eb="12">
      <t>センタク</t>
    </rPh>
    <rPh sb="17" eb="19">
      <t>ハツレイ</t>
    </rPh>
    <rPh sb="19" eb="21">
      <t>ジョウホウ</t>
    </rPh>
    <rPh sb="22" eb="24">
      <t>サクセイ</t>
    </rPh>
    <phoneticPr fontId="13"/>
  </si>
  <si>
    <t>発令の種類ごとに発令情報と辞令書を作成できること。</t>
    <rPh sb="0" eb="2">
      <t>ハツレイ</t>
    </rPh>
    <rPh sb="3" eb="5">
      <t>シュルイ</t>
    </rPh>
    <rPh sb="8" eb="10">
      <t>ハツレイ</t>
    </rPh>
    <rPh sb="10" eb="12">
      <t>ジョウホウ</t>
    </rPh>
    <rPh sb="13" eb="15">
      <t>ジレイ</t>
    </rPh>
    <rPh sb="15" eb="16">
      <t>ショ</t>
    </rPh>
    <rPh sb="17" eb="19">
      <t>サクセイ</t>
    </rPh>
    <phoneticPr fontId="13"/>
  </si>
  <si>
    <t>辞令書を一括印刷する際の印刷順序を任意に変更できること。印刷順序情報を一括でデータ取込みできること。</t>
    <rPh sb="0" eb="2">
      <t>ジレイ</t>
    </rPh>
    <rPh sb="2" eb="3">
      <t>ショ</t>
    </rPh>
    <rPh sb="4" eb="6">
      <t>イッカツ</t>
    </rPh>
    <rPh sb="6" eb="8">
      <t>インサツ</t>
    </rPh>
    <rPh sb="10" eb="11">
      <t>サイ</t>
    </rPh>
    <rPh sb="12" eb="14">
      <t>インサツ</t>
    </rPh>
    <rPh sb="14" eb="16">
      <t>ジュンジョ</t>
    </rPh>
    <rPh sb="17" eb="19">
      <t>ニンイ</t>
    </rPh>
    <rPh sb="20" eb="22">
      <t>ヘンコウ</t>
    </rPh>
    <rPh sb="28" eb="30">
      <t>インサツ</t>
    </rPh>
    <rPh sb="30" eb="32">
      <t>ジュンジョ</t>
    </rPh>
    <rPh sb="32" eb="34">
      <t>ジョウホウ</t>
    </rPh>
    <rPh sb="35" eb="37">
      <t>イッカツ</t>
    </rPh>
    <rPh sb="41" eb="43">
      <t>トリコ</t>
    </rPh>
    <phoneticPr fontId="13"/>
  </si>
  <si>
    <t>辞令書文言を、ユーザ自身でセットアップ可能なこと。</t>
    <rPh sb="3" eb="5">
      <t>モンゴン</t>
    </rPh>
    <rPh sb="10" eb="12">
      <t>ジシン</t>
    </rPh>
    <rPh sb="19" eb="21">
      <t>カノウ</t>
    </rPh>
    <phoneticPr fontId="3"/>
  </si>
  <si>
    <t>賞罰</t>
    <rPh sb="0" eb="2">
      <t>ショウバツ</t>
    </rPh>
    <phoneticPr fontId="3"/>
  </si>
  <si>
    <t>永年勤続表彰の対象者抽出が可能であること。</t>
    <rPh sb="0" eb="2">
      <t>エイネン</t>
    </rPh>
    <rPh sb="2" eb="4">
      <t>キンゾク</t>
    </rPh>
    <rPh sb="4" eb="6">
      <t>ヒョウショウ</t>
    </rPh>
    <rPh sb="7" eb="10">
      <t>タイショウシャ</t>
    </rPh>
    <rPh sb="10" eb="12">
      <t>チュウシュツ</t>
    </rPh>
    <rPh sb="13" eb="15">
      <t>カノウ</t>
    </rPh>
    <phoneticPr fontId="13"/>
  </si>
  <si>
    <t>各種表彰情報の管理が可能であること。また、人事経歴に盛り込み可能であること。</t>
    <rPh sb="0" eb="2">
      <t>カクシュ</t>
    </rPh>
    <rPh sb="2" eb="4">
      <t>ヒョウショウ</t>
    </rPh>
    <rPh sb="4" eb="6">
      <t>ジョウホウ</t>
    </rPh>
    <rPh sb="7" eb="9">
      <t>カンリ</t>
    </rPh>
    <rPh sb="10" eb="12">
      <t>カノウ</t>
    </rPh>
    <rPh sb="26" eb="27">
      <t>モ</t>
    </rPh>
    <rPh sb="28" eb="29">
      <t>コ</t>
    </rPh>
    <rPh sb="30" eb="32">
      <t>カノウ</t>
    </rPh>
    <phoneticPr fontId="13"/>
  </si>
  <si>
    <t>処分情報の管理が可能であること。また、人事経歴に盛り込み可能であること。</t>
    <rPh sb="0" eb="2">
      <t>ショブン</t>
    </rPh>
    <rPh sb="2" eb="4">
      <t>ジョウホウ</t>
    </rPh>
    <rPh sb="5" eb="7">
      <t>カンリ</t>
    </rPh>
    <rPh sb="8" eb="10">
      <t>カノウ</t>
    </rPh>
    <phoneticPr fontId="3"/>
  </si>
  <si>
    <t>出勤簿管理</t>
    <rPh sb="0" eb="2">
      <t>シュッキン</t>
    </rPh>
    <rPh sb="2" eb="3">
      <t>ボ</t>
    </rPh>
    <rPh sb="3" eb="5">
      <t>カンリ</t>
    </rPh>
    <phoneticPr fontId="3"/>
  </si>
  <si>
    <t>勤怠管理システムで管理されている出勤簿情報が、人事給与システム側に連携できること。</t>
    <rPh sb="0" eb="2">
      <t>キンタイ</t>
    </rPh>
    <rPh sb="2" eb="4">
      <t>カンリ</t>
    </rPh>
    <rPh sb="9" eb="11">
      <t>カンリ</t>
    </rPh>
    <rPh sb="16" eb="18">
      <t>シュッキン</t>
    </rPh>
    <rPh sb="18" eb="19">
      <t>ボ</t>
    </rPh>
    <rPh sb="19" eb="21">
      <t>ジョウホウ</t>
    </rPh>
    <rPh sb="23" eb="25">
      <t>ジンジ</t>
    </rPh>
    <rPh sb="25" eb="27">
      <t>キュウヨ</t>
    </rPh>
    <rPh sb="31" eb="32">
      <t>ガワ</t>
    </rPh>
    <rPh sb="33" eb="35">
      <t>レンケイ</t>
    </rPh>
    <phoneticPr fontId="3"/>
  </si>
  <si>
    <t>遡及分の出勤簿データも連携可能であること。</t>
    <rPh sb="11" eb="13">
      <t>レンケイ</t>
    </rPh>
    <phoneticPr fontId="3"/>
  </si>
  <si>
    <t>勤怠管理システムで管理している出勤簿データの取込において、常勤職員と再任用職員を一括で取込みできること。</t>
    <rPh sb="0" eb="2">
      <t>キンタイ</t>
    </rPh>
    <rPh sb="2" eb="4">
      <t>カンリ</t>
    </rPh>
    <phoneticPr fontId="3"/>
  </si>
  <si>
    <t>一般職員と同等の個人情報（資格、学歴、顔写真等）を管理することができること。</t>
    <rPh sb="0" eb="2">
      <t>イッパン</t>
    </rPh>
    <rPh sb="2" eb="4">
      <t>ショクイン</t>
    </rPh>
    <rPh sb="5" eb="7">
      <t>ドウトウ</t>
    </rPh>
    <rPh sb="8" eb="10">
      <t>コジン</t>
    </rPh>
    <rPh sb="10" eb="12">
      <t>ジョウホウ</t>
    </rPh>
    <rPh sb="25" eb="27">
      <t>カンリ</t>
    </rPh>
    <phoneticPr fontId="13"/>
  </si>
  <si>
    <t>以下の項目の履歴管理ができること。
○雇用期間　○雇用事由　○雇用所属　○職務　○職員区分　○雇用管理者　○就業情報　○賃金情報　○退職情報　○社会保険等の加入情報</t>
    <rPh sb="0" eb="2">
      <t>イカ</t>
    </rPh>
    <rPh sb="3" eb="5">
      <t>コウモク</t>
    </rPh>
    <rPh sb="6" eb="8">
      <t>リレキ</t>
    </rPh>
    <rPh sb="8" eb="10">
      <t>カンリ</t>
    </rPh>
    <rPh sb="19" eb="21">
      <t>コヨウ</t>
    </rPh>
    <rPh sb="21" eb="23">
      <t>キカン</t>
    </rPh>
    <rPh sb="25" eb="27">
      <t>コヨウ</t>
    </rPh>
    <rPh sb="27" eb="29">
      <t>ジユウ</t>
    </rPh>
    <rPh sb="31" eb="33">
      <t>コヨウ</t>
    </rPh>
    <rPh sb="33" eb="35">
      <t>ショゾク</t>
    </rPh>
    <rPh sb="37" eb="39">
      <t>ショクム</t>
    </rPh>
    <rPh sb="41" eb="43">
      <t>ショクイン</t>
    </rPh>
    <rPh sb="43" eb="45">
      <t>クブン</t>
    </rPh>
    <rPh sb="47" eb="49">
      <t>コヨウ</t>
    </rPh>
    <rPh sb="49" eb="51">
      <t>カンリ</t>
    </rPh>
    <rPh sb="51" eb="52">
      <t>シャ</t>
    </rPh>
    <rPh sb="54" eb="56">
      <t>シュウギョウ</t>
    </rPh>
    <rPh sb="56" eb="58">
      <t>ジョウホウ</t>
    </rPh>
    <rPh sb="60" eb="62">
      <t>チンギン</t>
    </rPh>
    <rPh sb="62" eb="64">
      <t>ジョウホウ</t>
    </rPh>
    <rPh sb="66" eb="68">
      <t>タイショク</t>
    </rPh>
    <rPh sb="68" eb="70">
      <t>ジョウホウ</t>
    </rPh>
    <rPh sb="72" eb="74">
      <t>シャカイ</t>
    </rPh>
    <rPh sb="74" eb="77">
      <t>ホケントウ</t>
    </rPh>
    <rPh sb="78" eb="80">
      <t>カニュウ</t>
    </rPh>
    <rPh sb="80" eb="82">
      <t>ジョウホウ</t>
    </rPh>
    <phoneticPr fontId="3"/>
  </si>
  <si>
    <t>厚生労働省指定の労働条件通知書のレイアウトに対応していること。</t>
    <rPh sb="0" eb="2">
      <t>コウセイ</t>
    </rPh>
    <rPh sb="2" eb="5">
      <t>ロウドウショウ</t>
    </rPh>
    <rPh sb="5" eb="7">
      <t>シテイ</t>
    </rPh>
    <rPh sb="8" eb="10">
      <t>ロウドウ</t>
    </rPh>
    <rPh sb="10" eb="12">
      <t>ジョウケン</t>
    </rPh>
    <rPh sb="12" eb="15">
      <t>ツウチショ</t>
    </rPh>
    <rPh sb="22" eb="24">
      <t>タイオウ</t>
    </rPh>
    <phoneticPr fontId="3"/>
  </si>
  <si>
    <t>辞令書の印刷が行えること。</t>
    <rPh sb="0" eb="2">
      <t>ジレイ</t>
    </rPh>
    <rPh sb="2" eb="3">
      <t>ショ</t>
    </rPh>
    <rPh sb="4" eb="6">
      <t>インサツ</t>
    </rPh>
    <rPh sb="7" eb="8">
      <t>オコナ</t>
    </rPh>
    <phoneticPr fontId="13"/>
  </si>
  <si>
    <t>辞令書に出力する項目の位置変更、フォントタイプ変更、罫線変更など、見た目の変更が容易にできること。</t>
    <phoneticPr fontId="3"/>
  </si>
  <si>
    <t>雇用の継続や過去に雇用実績のある者の雇用を行う場合、既に登録された氏名、住所等の情報を再利用できること。</t>
    <rPh sb="0" eb="2">
      <t>コヨウ</t>
    </rPh>
    <rPh sb="3" eb="5">
      <t>ケイゾク</t>
    </rPh>
    <rPh sb="6" eb="8">
      <t>カコ</t>
    </rPh>
    <rPh sb="9" eb="11">
      <t>サイコヨウ</t>
    </rPh>
    <rPh sb="11" eb="13">
      <t>ジッセキ</t>
    </rPh>
    <rPh sb="16" eb="17">
      <t>モノ</t>
    </rPh>
    <rPh sb="18" eb="20">
      <t>コヨウ</t>
    </rPh>
    <rPh sb="21" eb="22">
      <t>オコナ</t>
    </rPh>
    <rPh sb="23" eb="25">
      <t>バアイ</t>
    </rPh>
    <rPh sb="26" eb="27">
      <t>スデ</t>
    </rPh>
    <rPh sb="28" eb="30">
      <t>トウロク</t>
    </rPh>
    <rPh sb="33" eb="35">
      <t>シメイ</t>
    </rPh>
    <rPh sb="36" eb="38">
      <t>ジュウショ</t>
    </rPh>
    <rPh sb="38" eb="39">
      <t>トウ</t>
    </rPh>
    <rPh sb="40" eb="42">
      <t>ジョウホウ</t>
    </rPh>
    <rPh sb="43" eb="46">
      <t>サイリヨウ</t>
    </rPh>
    <phoneticPr fontId="13"/>
  </si>
  <si>
    <t>雇用の継続や過去に雇用実績のある者（一般職、特別職としての勤務も含む）の雇用を行う場合、既に登録された氏名、住所の情報を再利用できること。</t>
    <phoneticPr fontId="3"/>
  </si>
  <si>
    <t>職員の採用履歴が一覧形式で確認できること。</t>
    <phoneticPr fontId="3"/>
  </si>
  <si>
    <t>３．給与業務</t>
    <rPh sb="2" eb="4">
      <t>キュウヨ</t>
    </rPh>
    <rPh sb="4" eb="6">
      <t>ギョウム</t>
    </rPh>
    <phoneticPr fontId="3"/>
  </si>
  <si>
    <t>給与関係（全般）</t>
    <phoneticPr fontId="13"/>
  </si>
  <si>
    <t>(2)</t>
    <phoneticPr fontId="13"/>
  </si>
  <si>
    <t>給与関係（所属情報）</t>
    <rPh sb="0" eb="2">
      <t>キュウヨ</t>
    </rPh>
    <rPh sb="2" eb="4">
      <t>カンケイ</t>
    </rPh>
    <rPh sb="5" eb="7">
      <t>ショゾク</t>
    </rPh>
    <rPh sb="7" eb="9">
      <t>ジョウホウ</t>
    </rPh>
    <phoneticPr fontId="13"/>
  </si>
  <si>
    <t>所属毎に登録、修正、削除ができること。</t>
    <rPh sb="0" eb="2">
      <t>ショゾク</t>
    </rPh>
    <rPh sb="10" eb="12">
      <t>サクジョ</t>
    </rPh>
    <phoneticPr fontId="13"/>
  </si>
  <si>
    <t>所属コード毎に支出科目の情報を持つことができること。</t>
    <rPh sb="0" eb="2">
      <t>ショゾク</t>
    </rPh>
    <phoneticPr fontId="13"/>
  </si>
  <si>
    <t>所属コードは履歴管理を行い、組織改正に対応できること。</t>
    <rPh sb="0" eb="2">
      <t>ショゾク</t>
    </rPh>
    <rPh sb="6" eb="8">
      <t>リレキ</t>
    </rPh>
    <rPh sb="8" eb="10">
      <t>カンリ</t>
    </rPh>
    <rPh sb="11" eb="12">
      <t>オコナ</t>
    </rPh>
    <rPh sb="14" eb="16">
      <t>ソシキ</t>
    </rPh>
    <rPh sb="16" eb="18">
      <t>カイセイ</t>
    </rPh>
    <rPh sb="19" eb="21">
      <t>タイオウ</t>
    </rPh>
    <phoneticPr fontId="3"/>
  </si>
  <si>
    <t>(3)</t>
    <phoneticPr fontId="13"/>
  </si>
  <si>
    <t>給与関係（職員情報）</t>
    <rPh sb="0" eb="2">
      <t>キュウヨ</t>
    </rPh>
    <rPh sb="2" eb="4">
      <t>カンケイ</t>
    </rPh>
    <rPh sb="5" eb="7">
      <t>ショクイン</t>
    </rPh>
    <rPh sb="7" eb="9">
      <t>ジョウホウ</t>
    </rPh>
    <phoneticPr fontId="13"/>
  </si>
  <si>
    <t>職員の給与に関する情報として、以下の項目を個人毎に登録・修正・削除できること。
○支出科目　○給料表・号給　○給料の調整額　○職務加算率　○標準報酬月額</t>
    <rPh sb="31" eb="33">
      <t>サクジョ</t>
    </rPh>
    <rPh sb="41" eb="43">
      <t>シシュツ</t>
    </rPh>
    <rPh sb="43" eb="45">
      <t>カモク</t>
    </rPh>
    <rPh sb="47" eb="49">
      <t>キュウリョウ</t>
    </rPh>
    <rPh sb="49" eb="50">
      <t>ヒョウ</t>
    </rPh>
    <rPh sb="51" eb="53">
      <t>ゴウキュウ</t>
    </rPh>
    <rPh sb="55" eb="57">
      <t>キュウリョウ</t>
    </rPh>
    <rPh sb="58" eb="60">
      <t>チョウセイ</t>
    </rPh>
    <rPh sb="60" eb="61">
      <t>ガク</t>
    </rPh>
    <rPh sb="63" eb="65">
      <t>ショクム</t>
    </rPh>
    <rPh sb="65" eb="67">
      <t>カサン</t>
    </rPh>
    <rPh sb="67" eb="68">
      <t>リツ</t>
    </rPh>
    <rPh sb="70" eb="72">
      <t>ヒョウジュン</t>
    </rPh>
    <rPh sb="72" eb="74">
      <t>ホウシュウ</t>
    </rPh>
    <rPh sb="74" eb="76">
      <t>ゲツガク</t>
    </rPh>
    <phoneticPr fontId="13"/>
  </si>
  <si>
    <t>連携されたデータの論理チェックができること。（必須項目が未登録、データの矛盾がある等）</t>
    <phoneticPr fontId="13"/>
  </si>
  <si>
    <t>異動した職員について、所属情報をもとに新しい支出科目を自動設定できること。また、そのデータを修正・削除できること。</t>
    <phoneticPr fontId="13"/>
  </si>
  <si>
    <t>異動した職員について、所属情報をもとに新たな特殊勤務手当コードを自動設定できること。また、そのデータを修正・削除できること。</t>
    <rPh sb="13" eb="15">
      <t>ジョウホウ</t>
    </rPh>
    <phoneticPr fontId="13"/>
  </si>
  <si>
    <t>非常勤職員時のデータを引き継げること</t>
    <rPh sb="0" eb="3">
      <t>ヒジョウキン</t>
    </rPh>
    <rPh sb="3" eb="5">
      <t>ショクイン</t>
    </rPh>
    <rPh sb="5" eb="6">
      <t>ジ</t>
    </rPh>
    <rPh sb="11" eb="12">
      <t>ヒ</t>
    </rPh>
    <rPh sb="13" eb="14">
      <t>ツ</t>
    </rPh>
    <phoneticPr fontId="3"/>
  </si>
  <si>
    <t>(4)</t>
    <phoneticPr fontId="13"/>
  </si>
  <si>
    <t>扶養手当・税扶養</t>
    <rPh sb="0" eb="2">
      <t>フヨウ</t>
    </rPh>
    <rPh sb="2" eb="4">
      <t>テアテ</t>
    </rPh>
    <rPh sb="5" eb="6">
      <t>ゼイ</t>
    </rPh>
    <rPh sb="6" eb="8">
      <t>フヨウ</t>
    </rPh>
    <phoneticPr fontId="13"/>
  </si>
  <si>
    <t>被扶養対象者を登録・修正・削除することができること。</t>
    <phoneticPr fontId="13"/>
  </si>
  <si>
    <t>被扶養者毎に扶養手当対象、税扶養対象の登録・修正・削除ができること。</t>
    <phoneticPr fontId="13"/>
  </si>
  <si>
    <t>被扶養者の生年月日により、手当額の加算（満15歳に達する日以後の最初の4月1日以降、満22歳に達する日以後の最初の3月31日まで）を一括して更新し、対象者のリストが出力できること。</t>
    <rPh sb="13" eb="15">
      <t>テアテ</t>
    </rPh>
    <rPh sb="15" eb="16">
      <t>ガク</t>
    </rPh>
    <phoneticPr fontId="13"/>
  </si>
  <si>
    <t>被扶養者の生年月日により、扶養手当の支給停止（22歳に達する日以後の最初の4月1日以降）を一括して行い、対象者のリストが出力できること。</t>
    <phoneticPr fontId="13"/>
  </si>
  <si>
    <t>職員別に、登録された被扶養者のデータをCSVで出力することができること。</t>
    <phoneticPr fontId="13"/>
  </si>
  <si>
    <t>手当・税扶養等に関係のない配偶者の登録ができること。（なお、この場合は名前の登録を必要としない等の運用ができること。）</t>
    <phoneticPr fontId="3"/>
  </si>
  <si>
    <t>(5)</t>
    <phoneticPr fontId="13"/>
  </si>
  <si>
    <t>住居手当</t>
    <rPh sb="0" eb="2">
      <t>ジュウキョ</t>
    </rPh>
    <rPh sb="2" eb="4">
      <t>テアテ</t>
    </rPh>
    <phoneticPr fontId="13"/>
  </si>
  <si>
    <t>住居手当の受給対象者の登録・修正・削除ができること。</t>
    <phoneticPr fontId="13"/>
  </si>
  <si>
    <t>住居手当受給者のデータをCSVで出力できること。</t>
    <phoneticPr fontId="13"/>
  </si>
  <si>
    <t>住居情報に異動があった職員を一覧で出力できること。</t>
    <phoneticPr fontId="3"/>
  </si>
  <si>
    <t>(6)</t>
    <phoneticPr fontId="13"/>
  </si>
  <si>
    <t>通勤手当</t>
    <rPh sb="0" eb="2">
      <t>ツウキン</t>
    </rPh>
    <rPh sb="2" eb="4">
      <t>テアテ</t>
    </rPh>
    <phoneticPr fontId="13"/>
  </si>
  <si>
    <t>職員別に通勤方法、交通機関、通勤手当額の登録・修正・削除ができること。</t>
    <phoneticPr fontId="13"/>
  </si>
  <si>
    <t>交通用具使用の場合に課税・非課税の対応ができること。</t>
    <phoneticPr fontId="13"/>
  </si>
  <si>
    <t>交通機関は路線毎に登録することができること。</t>
    <phoneticPr fontId="13"/>
  </si>
  <si>
    <t>4月及び10月の一斉支給以外の月での通勤手当の支給ができること。</t>
    <phoneticPr fontId="13"/>
  </si>
  <si>
    <t>経路変更による通勤手当の追給・戻入に対応できること。</t>
    <phoneticPr fontId="13"/>
  </si>
  <si>
    <t>通勤手当マスターの情報を変更することなく、例月計算での金額の修正・削除ができること。</t>
    <phoneticPr fontId="3"/>
  </si>
  <si>
    <t>(7)</t>
    <phoneticPr fontId="13"/>
  </si>
  <si>
    <t>(8)</t>
    <phoneticPr fontId="13"/>
  </si>
  <si>
    <t>(9)</t>
    <phoneticPr fontId="13"/>
  </si>
  <si>
    <t>時間外勤務手当</t>
    <rPh sb="0" eb="3">
      <t>ジカンガイ</t>
    </rPh>
    <rPh sb="3" eb="5">
      <t>キンム</t>
    </rPh>
    <rPh sb="5" eb="7">
      <t>テアテ</t>
    </rPh>
    <phoneticPr fontId="13"/>
  </si>
  <si>
    <t>職員別に時間単価の計算ができること。
再雇用短時間勤務職員・育児短時間勤務職員も算出できること。</t>
    <rPh sb="9" eb="11">
      <t>ケイサン</t>
    </rPh>
    <rPh sb="20" eb="22">
      <t>コヨウ</t>
    </rPh>
    <phoneticPr fontId="13"/>
  </si>
  <si>
    <t>時間単価の基礎となる手当、休日数を管理できること。</t>
    <phoneticPr fontId="13"/>
  </si>
  <si>
    <t>月60時間超の時間外計算に対応できること。また、代休取得により支給を要しない額の算出も行えること。</t>
    <rPh sb="24" eb="26">
      <t>ダイキュウ</t>
    </rPh>
    <rPh sb="26" eb="28">
      <t>シュトク</t>
    </rPh>
    <rPh sb="31" eb="33">
      <t>シキュウ</t>
    </rPh>
    <rPh sb="34" eb="35">
      <t>ヨウ</t>
    </rPh>
    <rPh sb="38" eb="39">
      <t>ガク</t>
    </rPh>
    <rPh sb="40" eb="42">
      <t>サンシュツ</t>
    </rPh>
    <rPh sb="43" eb="44">
      <t>オコナ</t>
    </rPh>
    <phoneticPr fontId="13"/>
  </si>
  <si>
    <t>個人別に時間外勤務手当の履歴を管理し、遡及計算に対応できること。</t>
    <phoneticPr fontId="13"/>
  </si>
  <si>
    <t>勤怠管理システムから時間外勤務手当（休日給夜勤手当も含む）の実績データをCSVで取り込むことができること。</t>
    <phoneticPr fontId="13"/>
  </si>
  <si>
    <t>上記とは別に、独自にエクセル等を使用して職員の勤務実績（休日給夜勤手当、特殊勤務手当、管理職員特別勤務手当も含む）を収集しシステムにデータを一括して取り込むことができること。
　また、エクセルの収集・取込に当たってはエクセルデータの結合、取込レイアウトを調整するツールを提供すること。</t>
    <phoneticPr fontId="13"/>
  </si>
  <si>
    <t>退職者の超過勤務手当の計算ができること。</t>
    <phoneticPr fontId="13"/>
  </si>
  <si>
    <t>期間指定による選択月の職員番号、支出科目、職種、支給割合、時間、金額についてCSVでデータを出力できること。</t>
    <phoneticPr fontId="3"/>
  </si>
  <si>
    <t>(10)</t>
    <phoneticPr fontId="13"/>
  </si>
  <si>
    <t>休日給夜勤手当</t>
    <rPh sb="0" eb="2">
      <t>キュウジツ</t>
    </rPh>
    <rPh sb="2" eb="3">
      <t>キュウ</t>
    </rPh>
    <rPh sb="3" eb="5">
      <t>ヤキン</t>
    </rPh>
    <rPh sb="5" eb="7">
      <t>テアテ</t>
    </rPh>
    <phoneticPr fontId="13"/>
  </si>
  <si>
    <t>時間外勤務手当に準じて計算できること。</t>
    <phoneticPr fontId="3"/>
  </si>
  <si>
    <t>(11)</t>
    <phoneticPr fontId="13"/>
  </si>
  <si>
    <t>特殊勤務手当</t>
    <rPh sb="0" eb="2">
      <t>トクシュ</t>
    </rPh>
    <rPh sb="2" eb="4">
      <t>キンム</t>
    </rPh>
    <rPh sb="4" eb="6">
      <t>テアテ</t>
    </rPh>
    <phoneticPr fontId="13"/>
  </si>
  <si>
    <t>実績に応じて複数の特殊勤務手当を支給することができること。</t>
    <phoneticPr fontId="13"/>
  </si>
  <si>
    <t>職員別に特殊勤務手当の登録・修正・削除ができること。なお、登録するコードは1人の職員につき複数登録できること。</t>
    <phoneticPr fontId="13"/>
  </si>
  <si>
    <t>職員別に登録された特勤コードの一覧表を印字できること。</t>
    <phoneticPr fontId="13"/>
  </si>
  <si>
    <t>指定した期間内での特勤の実績情報を出力できること。（特勤コード、月毎）</t>
    <phoneticPr fontId="13"/>
  </si>
  <si>
    <t>職員が異動した際に異動後の所属に対応した特勤コードを自動設定ができること。</t>
    <phoneticPr fontId="3"/>
  </si>
  <si>
    <t>(12)</t>
    <phoneticPr fontId="13"/>
  </si>
  <si>
    <t>給与計算全般</t>
    <rPh sb="0" eb="2">
      <t>キュウヨ</t>
    </rPh>
    <rPh sb="2" eb="4">
      <t>ケイサン</t>
    </rPh>
    <rPh sb="4" eb="6">
      <t>ゼンパン</t>
    </rPh>
    <phoneticPr fontId="13"/>
  </si>
  <si>
    <t>職員の手当情報を各ファイルから取得できること。</t>
    <phoneticPr fontId="13"/>
  </si>
  <si>
    <t>給料表をCSVデータで取込ができること。取り込んだデータを画面上で修正が可能なこと。また、給与勧告時には取込むCSVデータを提供すること。</t>
    <phoneticPr fontId="13"/>
  </si>
  <si>
    <t>計算途中での結果数値の手修正ができること。</t>
    <phoneticPr fontId="3"/>
  </si>
  <si>
    <t>(13)</t>
    <phoneticPr fontId="13"/>
  </si>
  <si>
    <t>支払処理</t>
    <rPh sb="0" eb="2">
      <t>シハラ</t>
    </rPh>
    <rPh sb="2" eb="4">
      <t>ショリ</t>
    </rPh>
    <phoneticPr fontId="13"/>
  </si>
  <si>
    <t>給与計算時に振込額合計と支給額合計が不一致となった職員をチェックし、該当があった場合はチェックリストを出力できること。</t>
    <phoneticPr fontId="3"/>
  </si>
  <si>
    <t>(14)</t>
    <phoneticPr fontId="13"/>
  </si>
  <si>
    <t>振込口座</t>
    <rPh sb="0" eb="2">
      <t>フリコミ</t>
    </rPh>
    <rPh sb="2" eb="4">
      <t>コウザ</t>
    </rPh>
    <phoneticPr fontId="13"/>
  </si>
  <si>
    <t>職員別に給与振込口座の登録・修正・削除ができること。</t>
    <phoneticPr fontId="13"/>
  </si>
  <si>
    <t>給与振込口座として最低2口座の登録ができること。</t>
    <phoneticPr fontId="13"/>
  </si>
  <si>
    <t>上記のほか、個別に異なる支給日を設定できること。</t>
    <rPh sb="0" eb="2">
      <t>ジョウキ</t>
    </rPh>
    <rPh sb="6" eb="8">
      <t>コベツ</t>
    </rPh>
    <rPh sb="9" eb="10">
      <t>コト</t>
    </rPh>
    <rPh sb="12" eb="15">
      <t>シキュウビ</t>
    </rPh>
    <rPh sb="16" eb="18">
      <t>セッテイ</t>
    </rPh>
    <phoneticPr fontId="3"/>
  </si>
  <si>
    <t>システム画面において、銀行名、支店名、口座番号、振込方法の確認ができること。</t>
    <phoneticPr fontId="13"/>
  </si>
  <si>
    <t>金融機関データの管理ができること。</t>
    <phoneticPr fontId="13"/>
  </si>
  <si>
    <t>統廃合の際に銀行コード、支店コードを一括で更新することができること。</t>
    <phoneticPr fontId="13"/>
  </si>
  <si>
    <t>(15)</t>
    <phoneticPr fontId="13"/>
  </si>
  <si>
    <t>支払情報管理</t>
    <rPh sb="0" eb="2">
      <t>シハライ</t>
    </rPh>
    <rPh sb="2" eb="4">
      <t>ジョウホウ</t>
    </rPh>
    <rPh sb="4" eb="6">
      <t>カンリ</t>
    </rPh>
    <phoneticPr fontId="13"/>
  </si>
  <si>
    <t>例月給与、期末勤勉等で支払われた給料、手当、控除等の履歴管理ができること。</t>
    <phoneticPr fontId="13"/>
  </si>
  <si>
    <t>上記の履歴情報を、随時画面において照会できること。</t>
    <phoneticPr fontId="13"/>
  </si>
  <si>
    <t>履歴データは最低5年間はシステムで管理し、照会可能なこと。（ただし、後述の期末勤勉履歴については永年で管理できること。）</t>
    <phoneticPr fontId="3"/>
  </si>
  <si>
    <t>(16)</t>
    <phoneticPr fontId="13"/>
  </si>
  <si>
    <t>給与帳票</t>
    <rPh sb="0" eb="2">
      <t>キュウヨ</t>
    </rPh>
    <rPh sb="2" eb="4">
      <t>チョウヒョウ</t>
    </rPh>
    <phoneticPr fontId="13"/>
  </si>
  <si>
    <t>給与計算時（例月・期末勤勉・差額）に以下の帳票をシステムにより印字及びデータ出力できること。
○給与支給明細　全件作成以外にも職員番号を指定して作成できること。また、手補正できるツールを提供すること。
○給与支給表（所属別・個人別に給与の支給額及びその内訳を印字したもの）
○科目別支給内訳書（科目別細節別に給与の支給額及びその内訳を集計したもの）
○時間外・特殊勤務手当支給表（所属別・個人別・実績月別に、実績給の支給金額を印字したもの）
○職員別金融機関別振込額一覧表
○銀行振込合計表
○控除額一覧表（所属別・個人別に給与の控除額及びその内訳を印字したもの）
○社会保険料一覧表（個人毎の徴収した厚生年金保険料、健康保険料、雇用保険料と厚生年金・健康保険の事業主負担金額の載ったもの）</t>
    <rPh sb="315" eb="320">
      <t>コヨウホケンリョウ</t>
    </rPh>
    <phoneticPr fontId="13"/>
  </si>
  <si>
    <t>給与明細はPDF形式での作成が可能なこと。</t>
    <rPh sb="0" eb="2">
      <t>キュウヨ</t>
    </rPh>
    <rPh sb="2" eb="4">
      <t>メイサイ</t>
    </rPh>
    <rPh sb="8" eb="10">
      <t>ケイシキ</t>
    </rPh>
    <rPh sb="12" eb="14">
      <t>サクセイ</t>
    </rPh>
    <rPh sb="15" eb="17">
      <t>カノウ</t>
    </rPh>
    <phoneticPr fontId="13"/>
  </si>
  <si>
    <t>給与明細を電子交付できること</t>
    <rPh sb="0" eb="4">
      <t>キュウヨメイサイ</t>
    </rPh>
    <rPh sb="5" eb="9">
      <t>デンシコウフ</t>
    </rPh>
    <phoneticPr fontId="3"/>
  </si>
  <si>
    <t>(17)</t>
    <phoneticPr fontId="13"/>
  </si>
  <si>
    <t>標準報酬</t>
    <rPh sb="0" eb="2">
      <t>ヒョウジュン</t>
    </rPh>
    <rPh sb="2" eb="4">
      <t>ホウシュウ</t>
    </rPh>
    <phoneticPr fontId="13"/>
  </si>
  <si>
    <t>定時決定、随時改定、育児休業終了時改定等のすべての改定・決定を支給履歴をもとに算定し、対象者を抽出したうえで自動で給与計算に反映できること。また、反映前に確認・修正ができること。</t>
    <rPh sb="73" eb="76">
      <t>ハンエイマエ</t>
    </rPh>
    <rPh sb="77" eb="79">
      <t>カクニン</t>
    </rPh>
    <rPh sb="80" eb="82">
      <t>シュウセイ</t>
    </rPh>
    <phoneticPr fontId="13"/>
  </si>
  <si>
    <t>職員別に採用時又は初回の決定時からの標準報酬月額の履歴管理ができること。また、データをCSV出力できること。</t>
    <phoneticPr fontId="13"/>
  </si>
  <si>
    <t>定時決定の結果を自動で9月以降の給与計算に反映できること。</t>
    <phoneticPr fontId="13"/>
  </si>
  <si>
    <t>随時改定があった場合、新標準報酬月額を適用年月から判断して給与計算に反映できること。</t>
    <phoneticPr fontId="13"/>
  </si>
  <si>
    <t>(18)</t>
    <phoneticPr fontId="13"/>
  </si>
  <si>
    <t>例月給与計算</t>
    <rPh sb="0" eb="2">
      <t>レイゲツ</t>
    </rPh>
    <rPh sb="2" eb="4">
      <t>キュウヨ</t>
    </rPh>
    <rPh sb="4" eb="6">
      <t>ケイサン</t>
    </rPh>
    <phoneticPr fontId="13"/>
  </si>
  <si>
    <t>日割・時間減額対象となる職員の一覧を出力可能なこと。</t>
    <phoneticPr fontId="13"/>
  </si>
  <si>
    <t>実績給データ（時間外、休日夜勤、管理職特勤、特殊勤務手当）については取込後に画面での確認、修正、削除、登録ができること。</t>
    <phoneticPr fontId="13"/>
  </si>
  <si>
    <t>人事・勤怠情報から各控除の有無を判断できること。</t>
    <phoneticPr fontId="13"/>
  </si>
  <si>
    <t>以下の控除計算ができること。
○所得税　○社会保険料（厚生年金保険料、健康保険料、雇用保険料）</t>
    <phoneticPr fontId="13"/>
  </si>
  <si>
    <t>控除金の修正（控除項目毎の控除の有無及び金額の修正）ができること。</t>
    <phoneticPr fontId="13"/>
  </si>
  <si>
    <t>(19)</t>
    <phoneticPr fontId="13"/>
  </si>
  <si>
    <t>追給戻入</t>
    <rPh sb="0" eb="2">
      <t>ツイキュウ</t>
    </rPh>
    <rPh sb="2" eb="4">
      <t>レイニュウ</t>
    </rPh>
    <phoneticPr fontId="13"/>
  </si>
  <si>
    <t>下記項目について、給与の支給履歴がある期間を対象として遡及計算できること。なお、結果を例月給与に反映させる・させないの選択ができること。（減額が大きい場合等）
○給料（給料の調整額も含む）　○すべての手当（時間外・特殊勤務手当も含む）　○社会保険料（厚生年金保険料、健康保険料、雇用保険料）</t>
    <phoneticPr fontId="13"/>
  </si>
  <si>
    <t>追給・戻入計算を行った職員の計算内訳リストが出力できること。</t>
    <phoneticPr fontId="13"/>
  </si>
  <si>
    <t>給料表のマイナス改定に伴う所要の調整があった場合に、遡及計算で再計算することができること。</t>
    <phoneticPr fontId="13"/>
  </si>
  <si>
    <t>追戻の結果を標準報酬の算定の際に反映できること。</t>
    <phoneticPr fontId="13"/>
  </si>
  <si>
    <t>所属別・個人別に時間外勤務手当・休日給夜勤手当の支給リストを出力できること。</t>
    <phoneticPr fontId="13"/>
  </si>
  <si>
    <t>追戻計算の結果を例月計算に反映させる際に、項目別（例えば扶養手当は扶養手当で相殺する）にするか一括（合算）で行うか運用方法を選べること。</t>
    <phoneticPr fontId="13"/>
  </si>
  <si>
    <t>(20)</t>
    <phoneticPr fontId="13"/>
  </si>
  <si>
    <t>期末勤勉手当計算</t>
    <rPh sb="0" eb="2">
      <t>キマツ</t>
    </rPh>
    <rPh sb="2" eb="4">
      <t>キンベン</t>
    </rPh>
    <rPh sb="4" eb="6">
      <t>テアテ</t>
    </rPh>
    <rPh sb="6" eb="8">
      <t>ケイサン</t>
    </rPh>
    <phoneticPr fontId="13"/>
  </si>
  <si>
    <t>常勤職員及び、条件（支給月数、成績率、扶養手当額等）の異なる再雇用職員、非常勤職員等についても計算できること。</t>
    <rPh sb="0" eb="2">
      <t>ジョウキン</t>
    </rPh>
    <rPh sb="4" eb="5">
      <t>オヨ</t>
    </rPh>
    <rPh sb="30" eb="35">
      <t>サイコヨウショクイン</t>
    </rPh>
    <rPh sb="36" eb="39">
      <t>ヒジョウキン</t>
    </rPh>
    <rPh sb="41" eb="42">
      <t>ナド</t>
    </rPh>
    <phoneticPr fontId="13"/>
  </si>
  <si>
    <t>支払い基準日から支給対象者（退職者を含む）を抽出することができること。またそのデータの修正ができること。</t>
    <phoneticPr fontId="13"/>
  </si>
  <si>
    <t>成績率における一律拠出割合の管理ができること。</t>
    <phoneticPr fontId="13"/>
  </si>
  <si>
    <t>成績率対象外職員の対応ができること。</t>
    <phoneticPr fontId="13"/>
  </si>
  <si>
    <t>成績区分ごとに成績率を計算し、勤勉手当に反映することができること。</t>
    <phoneticPr fontId="13"/>
  </si>
  <si>
    <t>年金請求用に、支給された期末勤勉手当の金額、支払日、支払者を履歴管理することができること。</t>
    <phoneticPr fontId="13"/>
  </si>
  <si>
    <t>上記データは遡及、追戻計算等によって金額に変更があった場合に自動的にデータが修正されること。</t>
    <phoneticPr fontId="13"/>
  </si>
  <si>
    <t>期末勤勉履歴は、遡及・追給によるデータの修正履歴も管理し、確認できること。（職員からの問い合わせに対応するため）</t>
    <phoneticPr fontId="13"/>
  </si>
  <si>
    <t>(21)</t>
    <phoneticPr fontId="13"/>
  </si>
  <si>
    <t>差額計算</t>
    <rPh sb="0" eb="2">
      <t>サガク</t>
    </rPh>
    <rPh sb="2" eb="4">
      <t>ケイサン</t>
    </rPh>
    <phoneticPr fontId="13"/>
  </si>
  <si>
    <t>人事委員会勧告による給与制度の改正にともなう差額の計算ができること。</t>
    <phoneticPr fontId="13"/>
  </si>
  <si>
    <t>年度途中退職者も計算対象にできること。</t>
    <phoneticPr fontId="13"/>
  </si>
  <si>
    <t>人事発令データの遡及による差額計算（特別昇格差額、特別昇給差額）ができること。</t>
    <phoneticPr fontId="13"/>
  </si>
  <si>
    <t>計算項目は、月毎に給料・各手当及び控除（所得税等）に対応していること。</t>
    <phoneticPr fontId="13"/>
  </si>
  <si>
    <t>職員別・月別に計算結果を確認するデータが出力できること。</t>
    <phoneticPr fontId="13"/>
  </si>
  <si>
    <t>日割減額、時間減額があった職員についても計算が正しくできること。</t>
    <phoneticPr fontId="13"/>
  </si>
  <si>
    <t>賞与に準じた所得税計算ができること。</t>
    <phoneticPr fontId="13"/>
  </si>
  <si>
    <t>(22)</t>
    <phoneticPr fontId="13"/>
  </si>
  <si>
    <t>現金精算</t>
    <phoneticPr fontId="13"/>
  </si>
  <si>
    <t>システム外で処理（支払、徴収、控除、還付）を行った現金精算の情報を管理できること。（無給休職者の社会保険料徴収、システム対応できなかった月中途採用者の支払い給与等）</t>
    <rPh sb="48" eb="53">
      <t>シャカイホケンリョウ</t>
    </rPh>
    <rPh sb="53" eb="55">
      <t>チョウシュウ</t>
    </rPh>
    <rPh sb="75" eb="77">
      <t>シハラ</t>
    </rPh>
    <rPh sb="78" eb="80">
      <t>キュウヨ</t>
    </rPh>
    <rPh sb="80" eb="81">
      <t>ナド</t>
    </rPh>
    <phoneticPr fontId="13"/>
  </si>
  <si>
    <t>現金精算で入力した情報を給与簿に反映できること。</t>
    <phoneticPr fontId="13"/>
  </si>
  <si>
    <t>現金精算で入力した情報を年末調整に反映できること。</t>
    <phoneticPr fontId="3"/>
  </si>
  <si>
    <t>(23)</t>
    <phoneticPr fontId="13"/>
  </si>
  <si>
    <t>控除全般</t>
    <rPh sb="0" eb="2">
      <t>コウジョ</t>
    </rPh>
    <rPh sb="2" eb="4">
      <t>ゼンパン</t>
    </rPh>
    <phoneticPr fontId="13"/>
  </si>
  <si>
    <t>給与、期末勤勉手当に対する控除依頼（財形等）を計算に反映できること。（再雇用も含む。）</t>
    <rPh sb="18" eb="20">
      <t>ザイケイ</t>
    </rPh>
    <phoneticPr fontId="13"/>
  </si>
  <si>
    <t>給与計算後に、各控除依頼先宛の結果データを作成できること。</t>
    <phoneticPr fontId="13"/>
  </si>
  <si>
    <t>各月の控除データを管理し、年末調整時に反映することができること。</t>
    <phoneticPr fontId="3"/>
  </si>
  <si>
    <t>(24)</t>
    <phoneticPr fontId="13"/>
  </si>
  <si>
    <t>住民税</t>
    <rPh sb="0" eb="3">
      <t>ジュウミンゼイ</t>
    </rPh>
    <phoneticPr fontId="13"/>
  </si>
  <si>
    <t>職員別に、年度、１回目税額、２回目以降税額、支払先自治体、異動年月日、控除開始月、指定番号、個人番号を登録・管理できること。</t>
    <phoneticPr fontId="13"/>
  </si>
  <si>
    <t>画面から個人別に登録・修正することができること。</t>
    <phoneticPr fontId="13"/>
  </si>
  <si>
    <t>住民税の特別徴収・普通徴収を職員ごとに管理できること。</t>
    <phoneticPr fontId="13"/>
  </si>
  <si>
    <t>退職等の人事データから自動的に普通徴収に更新することができること。</t>
    <phoneticPr fontId="13"/>
  </si>
  <si>
    <t>職員別に年税額、既徴収税額（月別及び合計額）、未徴収税額、月別の徴収の有無を管理できること。</t>
    <phoneticPr fontId="13"/>
  </si>
  <si>
    <t>給与計算後に納税地別（市区町村）に住民税を集計し、その金額をリストに出力できること。</t>
    <phoneticPr fontId="13"/>
  </si>
  <si>
    <t>退職となる職員について、未徴収税額を例月給与で徴収することができること。</t>
    <phoneticPr fontId="13"/>
  </si>
  <si>
    <t>給与所得者異動届出書の住所は、旧住所（１月１日現在）と新住所（現住所）の２種類を印字可能なこと。</t>
    <phoneticPr fontId="13"/>
  </si>
  <si>
    <t>給与支払者毎に指定番号の管理ができること。</t>
    <phoneticPr fontId="13"/>
  </si>
  <si>
    <t>住民税ファイルのデータをCSVで出力できること。（職員番号、自治体コード、住民税総額、各月徴収額、既徴収額等）</t>
    <phoneticPr fontId="3"/>
  </si>
  <si>
    <t>(25)</t>
    <phoneticPr fontId="13"/>
  </si>
  <si>
    <t>社会保険</t>
    <rPh sb="0" eb="2">
      <t>シャカイ</t>
    </rPh>
    <rPh sb="2" eb="4">
      <t>ホケン</t>
    </rPh>
    <phoneticPr fontId="13"/>
  </si>
  <si>
    <t>協会けんぽの厚生年金、健康保険・介護保険及び子ども・子育て拠出金の本人徴収分及び事業主分の計算ができること。また、雇用保険の本人徴収分の計算ができること。</t>
    <rPh sb="16" eb="20">
      <t>カイゴホケン</t>
    </rPh>
    <phoneticPr fontId="13"/>
  </si>
  <si>
    <t>標準報酬月額表をCSV取込により登録・管理できること。画面での修正も可能なこと。なお、表に変更が生じた場合は個人の社会保険データに反映できること。</t>
    <phoneticPr fontId="13"/>
  </si>
  <si>
    <t>月別に社会保険料の職員別リストを出力できること。（CSVでもデータ出力できること。）</t>
    <phoneticPr fontId="13"/>
  </si>
  <si>
    <t>社会保険被保険者番号、雇用保険被保険者番号を登録・管理できること。</t>
    <phoneticPr fontId="13"/>
  </si>
  <si>
    <t>定時決定、随時改定、育児休業終了時改定等のすべての改定・決定を支給履歴をもとに算定し、対象者を抽出したうえで自動で給与計算に反映できること。</t>
    <phoneticPr fontId="13"/>
  </si>
  <si>
    <t>社会保険事務所に提出する磁気媒体届書作成プログラムに対応した、支払・被保険者番号等のデータがCSV出力できること。</t>
    <rPh sb="31" eb="33">
      <t>シハライ</t>
    </rPh>
    <rPh sb="34" eb="38">
      <t>ヒホケンシャ</t>
    </rPh>
    <rPh sb="38" eb="40">
      <t>バンゴウ</t>
    </rPh>
    <rPh sb="40" eb="41">
      <t>ナド</t>
    </rPh>
    <rPh sb="49" eb="51">
      <t>シュツリョク</t>
    </rPh>
    <phoneticPr fontId="13"/>
  </si>
  <si>
    <t>前年度の支払い実績データをもとに、科目別に雇用保険料の確定額を算出できること。また、当年の給料月額等を基礎として当年度の概算額を算出できること。</t>
    <phoneticPr fontId="3"/>
  </si>
  <si>
    <t>(26)</t>
    <phoneticPr fontId="13"/>
  </si>
  <si>
    <t>年末調整</t>
    <rPh sb="0" eb="2">
      <t>ネンマツ</t>
    </rPh>
    <rPh sb="2" eb="4">
      <t>チョウセイ</t>
    </rPh>
    <phoneticPr fontId="13"/>
  </si>
  <si>
    <t>年末調整の対象者・非対象者を登録・修正できること。</t>
    <phoneticPr fontId="13"/>
  </si>
  <si>
    <t>当該年に給与として支給された金額、社会保険料及び控除所得税をデータから集計できること。</t>
    <phoneticPr fontId="13"/>
  </si>
  <si>
    <t>年末調整計算後に給料表の改定が行われた場合に、差額分を含んだ再年末調整計算を行い、精算ができること。</t>
    <phoneticPr fontId="13"/>
  </si>
  <si>
    <t>対象者本人がデータを作成（入力）できること。</t>
    <rPh sb="0" eb="3">
      <t>タイショウシャ</t>
    </rPh>
    <rPh sb="3" eb="5">
      <t>ホンニン</t>
    </rPh>
    <rPh sb="10" eb="12">
      <t>サクセイ</t>
    </rPh>
    <rPh sb="13" eb="15">
      <t>ニュウリョク</t>
    </rPh>
    <phoneticPr fontId="3"/>
  </si>
  <si>
    <t>上記データ登録後に、個人別に生命保険料、地震保険料の登録、修正、削除ができること。</t>
    <phoneticPr fontId="13"/>
  </si>
  <si>
    <t>配偶者特別控除、住宅借入金等特別控除、小規模企業共済等掛金控除の登録、修正、削除ができること。</t>
    <phoneticPr fontId="13"/>
  </si>
  <si>
    <t>別払いの社会保険料の登録、修正、削除ができること。その内訳として国民年金保険料を単独で管理できること。</t>
    <phoneticPr fontId="13"/>
  </si>
  <si>
    <t>前職分の給与支給額、控除社会保険料額、控除所得税額の登録ができること。また、その登録をした場合に源泉徴収票備考欄に印字できること。</t>
    <phoneticPr fontId="13"/>
  </si>
  <si>
    <t>前職分とは別に、給与支給額、控除保険料額、控除所得税額を登録することができること。なお、取込方法は画面からの入力とCSV取込のどちらも対応できていること。</t>
    <phoneticPr fontId="13"/>
  </si>
  <si>
    <t>被扶養者のデータから、特定扶養・老人扶養・老人控除対象配偶者の判断を自動でできること。</t>
    <phoneticPr fontId="13"/>
  </si>
  <si>
    <t>住宅借入金控除の居住年月日データについては前年のデータを複写できること。データは画面上で登録・修正が可能なこと。</t>
    <phoneticPr fontId="13"/>
  </si>
  <si>
    <t>住宅借入金控除の特定取得に該当する場合にその管理ができること。また、その旨を源泉徴収票（データも含む）に印字できること。</t>
    <phoneticPr fontId="13"/>
  </si>
  <si>
    <t>年末調整の結果を例月給与、期末勤勉、差額に反映（過不足精算）できること。</t>
    <phoneticPr fontId="13"/>
  </si>
  <si>
    <t>人事システムで管理する住所とは別の住所の登録ができること。（源泉に印字）</t>
    <phoneticPr fontId="13"/>
  </si>
  <si>
    <t>退職した職員についても年末調整の対象とできること。</t>
    <phoneticPr fontId="13"/>
  </si>
  <si>
    <t>法定調書を指定されたデータで作成できること。</t>
    <phoneticPr fontId="13"/>
  </si>
  <si>
    <t>年末調整のデータは7年間保存できること。</t>
    <phoneticPr fontId="3"/>
  </si>
  <si>
    <t>(27)</t>
    <phoneticPr fontId="13"/>
  </si>
  <si>
    <t>(28)</t>
    <phoneticPr fontId="13"/>
  </si>
  <si>
    <t>年末調整帳票</t>
    <rPh sb="0" eb="2">
      <t>ネンマツ</t>
    </rPh>
    <rPh sb="2" eb="4">
      <t>チョウセイ</t>
    </rPh>
    <rPh sb="4" eb="6">
      <t>チョウヒョウ</t>
    </rPh>
    <phoneticPr fontId="13"/>
  </si>
  <si>
    <t>以下の帳票及びチェックリストを印字できること。（再年末調整計算時も含む）
○源泉徴収票（一括印字と職員番号指定が選択できること。）　○給与支払報告書（自治体コードを指定して個別に印字することができること。）　○法定調書（一括印字と職員番号指定が選択できること。）　○給与所得者の保険料控除申告書　○給与所得者の基礎控除申告書兼給与所得者の配偶者控除等申告書兼所得金額調整控除申告書　○給与所得者の扶養控除等（異動）申告書　○職員別給与簿（職員番号を指定して個別に印字することができること。）　○扶養状況確認リスト（職員別に扶養者の状況を確認することのできるもの）　○ひとり親・寡婦・寡夫チェックリスト（ひとり親・寡婦・寡夫の入力がされている職員をチェックするためのもの）　○特別配偶者控除対象者リスト（配偶者特別控除の入力がされている職員及び控除額をチェックするためのもの）　○住宅借入金等特別控除リスト（住宅控除対象の職員、居住年月日及び控除額をチェックするためのもの）　○給与支払者別年末調整集計表（給与支払者別に還付額・徴収額等の年末調整の情報を集計したもの）　○個人別年末調整計算明細書　○法定調書合計表</t>
    <rPh sb="286" eb="287">
      <t>オヤ</t>
    </rPh>
    <rPh sb="304" eb="305">
      <t>オヤ</t>
    </rPh>
    <phoneticPr fontId="3"/>
  </si>
  <si>
    <t>(29)</t>
    <phoneticPr fontId="13"/>
  </si>
  <si>
    <t>再雇用職員</t>
    <rPh sb="0" eb="1">
      <t>サイ</t>
    </rPh>
    <rPh sb="1" eb="3">
      <t>コヨウ</t>
    </rPh>
    <rPh sb="3" eb="5">
      <t>ショクイン</t>
    </rPh>
    <phoneticPr fontId="13"/>
  </si>
  <si>
    <t>給与や実績給の計算は常勤職員に準じて行えること。</t>
    <rPh sb="3" eb="6">
      <t>ジッセキキュウ</t>
    </rPh>
    <rPh sb="7" eb="9">
      <t>ケイサン</t>
    </rPh>
    <rPh sb="10" eb="12">
      <t>ジョウキン</t>
    </rPh>
    <phoneticPr fontId="13"/>
  </si>
  <si>
    <t>常勤職員時の基本データを引き継ぐことができること。</t>
    <rPh sb="0" eb="2">
      <t>ジョウキン</t>
    </rPh>
    <phoneticPr fontId="3"/>
  </si>
  <si>
    <t>常勤職員に準じた情報管理（通勤手当情報・口座情報等）、給与計算処理（例月・期末勤勉・差額・年調）が行えること。</t>
    <rPh sb="0" eb="2">
      <t>ジョウキン</t>
    </rPh>
    <rPh sb="24" eb="25">
      <t>ナド</t>
    </rPh>
    <phoneticPr fontId="13"/>
  </si>
  <si>
    <t>年末調整時には、常勤職員時の支給履歴を自動で反映できること。</t>
    <rPh sb="8" eb="10">
      <t>ジョウキン</t>
    </rPh>
    <phoneticPr fontId="13"/>
  </si>
  <si>
    <t>常勤職員に準じた帳票が作成できること。</t>
    <rPh sb="0" eb="2">
      <t>ジョウキン</t>
    </rPh>
    <phoneticPr fontId="13"/>
  </si>
  <si>
    <t>支給履歴をもとに雇用保険離職票の作成・印字ができること。</t>
    <phoneticPr fontId="3"/>
  </si>
  <si>
    <t>データは、項・目別、個人別、年度別にそれぞれ集計できること。</t>
    <rPh sb="5" eb="6">
      <t>コウ</t>
    </rPh>
    <rPh sb="7" eb="8">
      <t>モク</t>
    </rPh>
    <rPh sb="8" eb="9">
      <t>ベツ</t>
    </rPh>
    <rPh sb="10" eb="12">
      <t>コジン</t>
    </rPh>
    <rPh sb="12" eb="13">
      <t>ベツ</t>
    </rPh>
    <rPh sb="14" eb="16">
      <t>ネンド</t>
    </rPh>
    <rPh sb="16" eb="17">
      <t>ベツ</t>
    </rPh>
    <rPh sb="22" eb="24">
      <t>シュウケイ</t>
    </rPh>
    <phoneticPr fontId="13"/>
  </si>
  <si>
    <t>特別勤務手当・時間外勤務手当・休日給夜勤手当の各手当の集計を単独で、かつ特別勤務手当については種類別、回数、人員、金額を、その他の手当は金額及び時間数別までの集計ができること。
併せて、支出年度別、個人別、予算項目別に分類できる形でのCSV形式でデータとして出力できること。</t>
    <phoneticPr fontId="13"/>
  </si>
  <si>
    <t>執行管理</t>
    <rPh sb="0" eb="2">
      <t>シッコウ</t>
    </rPh>
    <rPh sb="2" eb="4">
      <t>カンリ</t>
    </rPh>
    <phoneticPr fontId="13"/>
  </si>
  <si>
    <t>シミュレーション</t>
    <phoneticPr fontId="13"/>
  </si>
  <si>
    <t>改定率を設定して新しい給料表を仮に作成できること。
また、この給料表を利用して、当初予算・補正予算の計算を行えること。</t>
    <phoneticPr fontId="13"/>
  </si>
  <si>
    <t>支給率、特別加算率等を任意に設定し、期末勤勉手当額のシミュレーション計算を行うことができること。</t>
    <phoneticPr fontId="13"/>
  </si>
  <si>
    <t>マイナンバー管理</t>
    <rPh sb="6" eb="8">
      <t>カンリ</t>
    </rPh>
    <phoneticPr fontId="13"/>
  </si>
  <si>
    <t>職員のマイナンバーを登録・修正・削除できること。なお、CSV取込に対応していること。</t>
    <phoneticPr fontId="13"/>
  </si>
  <si>
    <t>被扶養者のマイナンバーを登録・修正・削除できること。</t>
    <phoneticPr fontId="13"/>
  </si>
  <si>
    <t>マイナンバーに関する処理の権限は職員別に設定できること。（登録まで可、参照は可、一切不可等）</t>
    <phoneticPr fontId="13"/>
  </si>
  <si>
    <t>登録されたマイナンバーデータはマスター上で暗号化等の安全管理措置を行えること。</t>
    <phoneticPr fontId="13"/>
  </si>
  <si>
    <t>給与支払報告書、法定調書にマイナンバーを印字できること。また、データ出力にも対応していること。</t>
    <phoneticPr fontId="13"/>
  </si>
  <si>
    <t>退職等の条件により登録されたデータの一括削除機能を有すること。</t>
    <phoneticPr fontId="13"/>
  </si>
  <si>
    <t>４．福利業務</t>
    <rPh sb="2" eb="4">
      <t>フクリ</t>
    </rPh>
    <rPh sb="4" eb="6">
      <t>ギョウム</t>
    </rPh>
    <phoneticPr fontId="3"/>
  </si>
  <si>
    <t>財形貯蓄</t>
    <rPh sb="0" eb="2">
      <t>ザイケイ</t>
    </rPh>
    <rPh sb="2" eb="4">
      <t>チョチク</t>
    </rPh>
    <phoneticPr fontId="3"/>
  </si>
  <si>
    <t>給与控除、控除結果データの作成ができること。</t>
    <rPh sb="0" eb="2">
      <t>キュウヨ</t>
    </rPh>
    <phoneticPr fontId="3"/>
  </si>
  <si>
    <t>諸控除</t>
    <rPh sb="0" eb="1">
      <t>ショ</t>
    </rPh>
    <rPh sb="1" eb="3">
      <t>コウジョ</t>
    </rPh>
    <phoneticPr fontId="3"/>
  </si>
  <si>
    <t>法定控除・法定外控除について、管理できること。
また、新しく控除項目を追加で登録し、管理できること。</t>
    <rPh sb="0" eb="2">
      <t>ホウテイ</t>
    </rPh>
    <rPh sb="2" eb="4">
      <t>コウジョ</t>
    </rPh>
    <rPh sb="5" eb="7">
      <t>ホウテイ</t>
    </rPh>
    <rPh sb="7" eb="8">
      <t>ガイ</t>
    </rPh>
    <rPh sb="8" eb="10">
      <t>コウジョ</t>
    </rPh>
    <rPh sb="15" eb="17">
      <t>カンリ</t>
    </rPh>
    <phoneticPr fontId="3"/>
  </si>
  <si>
    <t>控除項目をコードで管理できること。</t>
    <rPh sb="0" eb="2">
      <t>コウジョ</t>
    </rPh>
    <rPh sb="2" eb="4">
      <t>コウモク</t>
    </rPh>
    <rPh sb="9" eb="11">
      <t>カンリ</t>
    </rPh>
    <phoneticPr fontId="3"/>
  </si>
  <si>
    <t>個人ごとの控除情報（控除年月、控除項目、控除金額、控除結果等）を履歴管理できること。</t>
    <rPh sb="0" eb="2">
      <t>コジン</t>
    </rPh>
    <rPh sb="5" eb="7">
      <t>コウジョ</t>
    </rPh>
    <rPh sb="7" eb="9">
      <t>ジョウホウ</t>
    </rPh>
    <rPh sb="10" eb="12">
      <t>コウジョ</t>
    </rPh>
    <rPh sb="12" eb="13">
      <t>ネン</t>
    </rPh>
    <rPh sb="13" eb="14">
      <t>ツキ</t>
    </rPh>
    <rPh sb="15" eb="17">
      <t>コウジョ</t>
    </rPh>
    <rPh sb="17" eb="19">
      <t>コウモク</t>
    </rPh>
    <rPh sb="20" eb="22">
      <t>コウジョ</t>
    </rPh>
    <rPh sb="22" eb="24">
      <t>キンガク</t>
    </rPh>
    <rPh sb="25" eb="27">
      <t>コウジョ</t>
    </rPh>
    <rPh sb="27" eb="29">
      <t>ケッカ</t>
    </rPh>
    <rPh sb="29" eb="30">
      <t>トウ</t>
    </rPh>
    <rPh sb="32" eb="34">
      <t>リレキ</t>
    </rPh>
    <rPh sb="34" eb="36">
      <t>カンリ</t>
    </rPh>
    <phoneticPr fontId="3"/>
  </si>
  <si>
    <t>データ取込以外に個人ごとに控除を登録し、給与控除できること。</t>
    <rPh sb="3" eb="5">
      <t>トリコミ</t>
    </rPh>
    <rPh sb="5" eb="7">
      <t>イガイ</t>
    </rPh>
    <rPh sb="8" eb="10">
      <t>コジン</t>
    </rPh>
    <rPh sb="13" eb="15">
      <t>コウジョ</t>
    </rPh>
    <rPh sb="16" eb="18">
      <t>トウロク</t>
    </rPh>
    <rPh sb="20" eb="22">
      <t>キュウヨ</t>
    </rPh>
    <rPh sb="22" eb="24">
      <t>コウジョ</t>
    </rPh>
    <phoneticPr fontId="3"/>
  </si>
  <si>
    <t>控除によって控除期間の設定や前月控除額の引き継ぎができること。</t>
    <rPh sb="0" eb="2">
      <t>コウジョ</t>
    </rPh>
    <rPh sb="6" eb="8">
      <t>コウジョ</t>
    </rPh>
    <rPh sb="11" eb="13">
      <t>セッテイ</t>
    </rPh>
    <phoneticPr fontId="3"/>
  </si>
  <si>
    <t>例月控除と期末勤勉控除の各処理は並行して行えること。</t>
    <rPh sb="0" eb="2">
      <t>レイゲツ</t>
    </rPh>
    <rPh sb="12" eb="13">
      <t>カク</t>
    </rPh>
    <rPh sb="13" eb="15">
      <t>ショリ</t>
    </rPh>
    <rPh sb="20" eb="21">
      <t>オコナ</t>
    </rPh>
    <phoneticPr fontId="3"/>
  </si>
  <si>
    <t>控除データ取込、控除結果データ作成等の各処理を行った際、処理履歴を画面で参照できること。</t>
    <rPh sb="0" eb="2">
      <t>コウジョ</t>
    </rPh>
    <rPh sb="5" eb="7">
      <t>トリコミ</t>
    </rPh>
    <rPh sb="8" eb="10">
      <t>コウジョ</t>
    </rPh>
    <rPh sb="10" eb="12">
      <t>ケッカ</t>
    </rPh>
    <rPh sb="15" eb="17">
      <t>サクセイ</t>
    </rPh>
    <rPh sb="17" eb="18">
      <t>トウ</t>
    </rPh>
    <rPh sb="19" eb="20">
      <t>カク</t>
    </rPh>
    <rPh sb="20" eb="22">
      <t>ショリ</t>
    </rPh>
    <rPh sb="23" eb="24">
      <t>オコナ</t>
    </rPh>
    <rPh sb="26" eb="27">
      <t>サイ</t>
    </rPh>
    <rPh sb="28" eb="30">
      <t>ショリ</t>
    </rPh>
    <rPh sb="30" eb="32">
      <t>リレキ</t>
    </rPh>
    <rPh sb="33" eb="35">
      <t>ガメン</t>
    </rPh>
    <rPh sb="36" eb="38">
      <t>サンショウ</t>
    </rPh>
    <phoneticPr fontId="3"/>
  </si>
  <si>
    <t>個人ごとの控除内訳を画面で照会できること。
また、上記のデータ（CSV形式、Excel形式）および帳票が出力できること。この際、個人や期間を指定できること。</t>
    <rPh sb="0" eb="2">
      <t>コジン</t>
    </rPh>
    <rPh sb="5" eb="7">
      <t>コウジョ</t>
    </rPh>
    <rPh sb="7" eb="9">
      <t>ウチワケ</t>
    </rPh>
    <rPh sb="10" eb="12">
      <t>ガメン</t>
    </rPh>
    <rPh sb="13" eb="15">
      <t>ショウカイ</t>
    </rPh>
    <rPh sb="25" eb="27">
      <t>ジョウキ</t>
    </rPh>
    <rPh sb="52" eb="54">
      <t>シュツリョク</t>
    </rPh>
    <rPh sb="62" eb="63">
      <t>サイ</t>
    </rPh>
    <rPh sb="64" eb="66">
      <t>コジン</t>
    </rPh>
    <rPh sb="67" eb="69">
      <t>キカン</t>
    </rPh>
    <rPh sb="70" eb="72">
      <t>シテイ</t>
    </rPh>
    <phoneticPr fontId="3"/>
  </si>
  <si>
    <t>個人ごとの控除履歴は、少なくとも5年間は照会できること。</t>
    <rPh sb="0" eb="2">
      <t>コジン</t>
    </rPh>
    <rPh sb="5" eb="7">
      <t>コウジョ</t>
    </rPh>
    <rPh sb="7" eb="9">
      <t>リレキ</t>
    </rPh>
    <phoneticPr fontId="3"/>
  </si>
  <si>
    <t>任用形態に異動があった場合（退職後、再雇用となる場合等）でも、退職前の控除内容（財形等）を引き継げること。</t>
    <rPh sb="0" eb="2">
      <t>ニンヨウ</t>
    </rPh>
    <rPh sb="2" eb="4">
      <t>ケイタイ</t>
    </rPh>
    <rPh sb="5" eb="7">
      <t>イドウ</t>
    </rPh>
    <rPh sb="11" eb="13">
      <t>バアイ</t>
    </rPh>
    <rPh sb="14" eb="16">
      <t>タイショク</t>
    </rPh>
    <rPh sb="16" eb="17">
      <t>ゴ</t>
    </rPh>
    <rPh sb="18" eb="21">
      <t>サイコヨウ</t>
    </rPh>
    <rPh sb="24" eb="26">
      <t>バアイ</t>
    </rPh>
    <rPh sb="26" eb="27">
      <t>トウ</t>
    </rPh>
    <rPh sb="31" eb="33">
      <t>タイショク</t>
    </rPh>
    <rPh sb="33" eb="34">
      <t>マエ</t>
    </rPh>
    <rPh sb="35" eb="37">
      <t>コウジョ</t>
    </rPh>
    <rPh sb="37" eb="39">
      <t>ナイヨウ</t>
    </rPh>
    <rPh sb="40" eb="42">
      <t>ザイケイ</t>
    </rPh>
    <rPh sb="42" eb="43">
      <t>トウ</t>
    </rPh>
    <rPh sb="45" eb="46">
      <t>ヒ</t>
    </rPh>
    <rPh sb="47" eb="48">
      <t>ツ</t>
    </rPh>
    <phoneticPr fontId="3"/>
  </si>
  <si>
    <t>既退職者の控除があっても、給与控除しないよう設定ができること。
（（例）３月末退職者が４月に超過勤務手当だけ支給される場合にも控除しない。）</t>
    <rPh sb="0" eb="1">
      <t>スデ</t>
    </rPh>
    <rPh sb="1" eb="3">
      <t>タイショク</t>
    </rPh>
    <rPh sb="3" eb="4">
      <t>シャ</t>
    </rPh>
    <rPh sb="5" eb="7">
      <t>コウジョ</t>
    </rPh>
    <rPh sb="13" eb="15">
      <t>キュウヨ</t>
    </rPh>
    <rPh sb="15" eb="17">
      <t>コウジョ</t>
    </rPh>
    <rPh sb="22" eb="24">
      <t>セッテイ</t>
    </rPh>
    <rPh sb="34" eb="35">
      <t>レイ</t>
    </rPh>
    <rPh sb="37" eb="38">
      <t>ガツ</t>
    </rPh>
    <rPh sb="38" eb="39">
      <t>マツ</t>
    </rPh>
    <rPh sb="39" eb="41">
      <t>タイショク</t>
    </rPh>
    <rPh sb="41" eb="42">
      <t>シャ</t>
    </rPh>
    <rPh sb="44" eb="45">
      <t>ガツ</t>
    </rPh>
    <rPh sb="46" eb="48">
      <t>チョウカ</t>
    </rPh>
    <rPh sb="48" eb="50">
      <t>キンム</t>
    </rPh>
    <rPh sb="50" eb="52">
      <t>テアテ</t>
    </rPh>
    <rPh sb="54" eb="56">
      <t>シキュウ</t>
    </rPh>
    <rPh sb="59" eb="61">
      <t>バアイ</t>
    </rPh>
    <rPh sb="63" eb="65">
      <t>コウジョ</t>
    </rPh>
    <phoneticPr fontId="3"/>
  </si>
  <si>
    <t>出力順をプログラムをカスタマイズせず変更できるしくみを持っていること。
職員毎に出力する帳票で帳票毎に出力順を任意に変更できること。
システム内で管理している個人情報の全てをソートキーとして使用できること。
（例）
・戸籍氏名、カナ氏名、旧氏名
・所属、職種、職層、所属異動日、職層異動日
・採用日、退職予定日
・俸給号給、科目
・健保番号</t>
    <rPh sb="109" eb="111">
      <t>コセキ</t>
    </rPh>
    <rPh sb="157" eb="159">
      <t>ホウキュウ</t>
    </rPh>
    <phoneticPr fontId="3"/>
  </si>
  <si>
    <t>パスワードの有効日数を設定でき、有効期限が切れたらパスワードの変更を促すことができること。</t>
    <rPh sb="6" eb="8">
      <t>ユウコウ</t>
    </rPh>
    <rPh sb="8" eb="10">
      <t>ニッスウ</t>
    </rPh>
    <rPh sb="11" eb="13">
      <t>セッテイ</t>
    </rPh>
    <rPh sb="16" eb="18">
      <t>ユウコウ</t>
    </rPh>
    <rPh sb="18" eb="20">
      <t>キゲン</t>
    </rPh>
    <rPh sb="21" eb="22">
      <t>キ</t>
    </rPh>
    <phoneticPr fontId="3"/>
  </si>
  <si>
    <t>以下の人事情報の管理が行えること。
○氏名（本姓・旧姓）　○生年月日　○性別　○採用歴　○退職歴○所属異動歴○階級歴　○給与基本情報　○給与歴　○学歴　○住所歴　○前職歴　○免許・資格歴　○表彰・処分歴　○研修受講歴　○障害者歴　○兼務・充て職などの歴　○育児短時間勤務の取得歴　○メールアドレス　〇家族構成</t>
    <rPh sb="51" eb="53">
      <t>イドウ</t>
    </rPh>
    <rPh sb="60" eb="62">
      <t>キュウヨ</t>
    </rPh>
    <rPh sb="62" eb="64">
      <t>キホン</t>
    </rPh>
    <rPh sb="64" eb="66">
      <t>ジョウホウ</t>
    </rPh>
    <rPh sb="69" eb="70">
      <t>ヨ</t>
    </rPh>
    <rPh sb="83" eb="84">
      <t>ショク</t>
    </rPh>
    <rPh sb="116" eb="118">
      <t>ケンム</t>
    </rPh>
    <rPh sb="150" eb="152">
      <t>カゾク</t>
    </rPh>
    <rPh sb="152" eb="154">
      <t>コウセイ</t>
    </rPh>
    <phoneticPr fontId="3"/>
  </si>
  <si>
    <t>身上調書</t>
    <rPh sb="0" eb="2">
      <t>シンジョウ</t>
    </rPh>
    <rPh sb="2" eb="4">
      <t>チョウショ</t>
    </rPh>
    <phoneticPr fontId="3"/>
  </si>
  <si>
    <t>（2）基本情報　1のデータを参考様式（1）に類似して出力できること。</t>
    <rPh sb="3" eb="5">
      <t>キホン</t>
    </rPh>
    <rPh sb="5" eb="7">
      <t>ジョウホウ</t>
    </rPh>
    <rPh sb="14" eb="16">
      <t>サンコウ</t>
    </rPh>
    <rPh sb="16" eb="18">
      <t>ヨウシキ</t>
    </rPh>
    <rPh sb="22" eb="24">
      <t>ルイジ</t>
    </rPh>
    <rPh sb="26" eb="28">
      <t>シュツリョク</t>
    </rPh>
    <phoneticPr fontId="3"/>
  </si>
  <si>
    <t>変形労働時間制度（勤務時間割振変更）の申請により、勤務形態の変更ができること。</t>
    <rPh sb="0" eb="2">
      <t>ヘンケイ</t>
    </rPh>
    <rPh sb="2" eb="6">
      <t>ロウドウジカン</t>
    </rPh>
    <rPh sb="9" eb="11">
      <t>キンム</t>
    </rPh>
    <rPh sb="11" eb="13">
      <t>ジカン</t>
    </rPh>
    <rPh sb="13" eb="14">
      <t>ワ</t>
    </rPh>
    <rPh sb="14" eb="15">
      <t>フ</t>
    </rPh>
    <rPh sb="15" eb="17">
      <t>ヘンコウ</t>
    </rPh>
    <rPh sb="19" eb="21">
      <t>シンセイ</t>
    </rPh>
    <rPh sb="25" eb="27">
      <t>キンム</t>
    </rPh>
    <rPh sb="27" eb="29">
      <t>ケイタイ</t>
    </rPh>
    <rPh sb="30" eb="32">
      <t>ヘンコウ</t>
    </rPh>
    <phoneticPr fontId="10"/>
  </si>
  <si>
    <t>変形休日制（４週８休）の休日管理ができること。また、休日の不足等があればアラート表記等があること。</t>
    <rPh sb="0" eb="2">
      <t>ヘンケイ</t>
    </rPh>
    <rPh sb="2" eb="4">
      <t>キュウジツ</t>
    </rPh>
    <rPh sb="4" eb="5">
      <t>セイ</t>
    </rPh>
    <rPh sb="7" eb="8">
      <t>シュウ</t>
    </rPh>
    <rPh sb="9" eb="10">
      <t>キュウ</t>
    </rPh>
    <rPh sb="12" eb="14">
      <t>キュウジツ</t>
    </rPh>
    <rPh sb="14" eb="16">
      <t>カンリ</t>
    </rPh>
    <rPh sb="26" eb="28">
      <t>キュウジツ</t>
    </rPh>
    <rPh sb="29" eb="31">
      <t>フソク</t>
    </rPh>
    <rPh sb="31" eb="32">
      <t>トウ</t>
    </rPh>
    <rPh sb="40" eb="42">
      <t>ヒョウキ</t>
    </rPh>
    <rPh sb="42" eb="43">
      <t>トウ</t>
    </rPh>
    <phoneticPr fontId="2"/>
  </si>
  <si>
    <t>変形労働時間制による、日、週、月単位の時間外勤務時間が算出されること。</t>
    <rPh sb="0" eb="2">
      <t>ヘンケイ</t>
    </rPh>
    <rPh sb="2" eb="7">
      <t>ロウドウジカンセイ</t>
    </rPh>
    <rPh sb="11" eb="12">
      <t>ニチ</t>
    </rPh>
    <rPh sb="13" eb="14">
      <t>シュウ</t>
    </rPh>
    <rPh sb="15" eb="16">
      <t>ツキ</t>
    </rPh>
    <rPh sb="16" eb="18">
      <t>タンイ</t>
    </rPh>
    <rPh sb="19" eb="22">
      <t>ジカンガイ</t>
    </rPh>
    <rPh sb="22" eb="24">
      <t>キンム</t>
    </rPh>
    <rPh sb="24" eb="26">
      <t>ジカン</t>
    </rPh>
    <rPh sb="27" eb="29">
      <t>サンシュツ</t>
    </rPh>
    <phoneticPr fontId="2"/>
  </si>
  <si>
    <t>年度内に支給した給料、諸手当及び社会保険料等の個人別データを集計できること。なお、社会保険については、個人分・事業主分の両方を集計対象とすること。</t>
    <rPh sb="0" eb="3">
      <t>ネンドナイ</t>
    </rPh>
    <rPh sb="4" eb="6">
      <t>シキュウ</t>
    </rPh>
    <rPh sb="8" eb="10">
      <t>キュウリョウ</t>
    </rPh>
    <rPh sb="11" eb="14">
      <t>ショテアテ</t>
    </rPh>
    <rPh sb="14" eb="15">
      <t>オヨ</t>
    </rPh>
    <rPh sb="16" eb="18">
      <t>シャカイ</t>
    </rPh>
    <rPh sb="18" eb="21">
      <t>ホケンリョウ</t>
    </rPh>
    <rPh sb="21" eb="22">
      <t>ナド</t>
    </rPh>
    <rPh sb="23" eb="25">
      <t>コジン</t>
    </rPh>
    <rPh sb="25" eb="26">
      <t>ベツ</t>
    </rPh>
    <rPh sb="30" eb="32">
      <t>シュウケイ</t>
    </rPh>
    <rPh sb="41" eb="43">
      <t>シャカイ</t>
    </rPh>
    <rPh sb="43" eb="45">
      <t>ホケン</t>
    </rPh>
    <rPh sb="51" eb="53">
      <t>コジン</t>
    </rPh>
    <rPh sb="53" eb="54">
      <t>ブン</t>
    </rPh>
    <rPh sb="55" eb="58">
      <t>ジギョウヌシ</t>
    </rPh>
    <rPh sb="58" eb="59">
      <t>ブン</t>
    </rPh>
    <rPh sb="60" eb="62">
      <t>リョウホウ</t>
    </rPh>
    <rPh sb="63" eb="65">
      <t>シュウケイ</t>
    </rPh>
    <rPh sb="65" eb="67">
      <t>タイショウ</t>
    </rPh>
    <phoneticPr fontId="13"/>
  </si>
  <si>
    <t>社会保険料は当月控除と翌月控除を選択できること。</t>
    <phoneticPr fontId="13"/>
  </si>
  <si>
    <t>非正規職員については、職務により計算できること。（地域職業務手当）</t>
    <rPh sb="0" eb="3">
      <t>ヒセイキ</t>
    </rPh>
    <rPh sb="3" eb="5">
      <t>ショクイン</t>
    </rPh>
    <rPh sb="11" eb="13">
      <t>ショクム</t>
    </rPh>
    <rPh sb="16" eb="18">
      <t>ケイサン</t>
    </rPh>
    <rPh sb="25" eb="28">
      <t>チイキショク</t>
    </rPh>
    <rPh sb="28" eb="30">
      <t>ギョウム</t>
    </rPh>
    <rPh sb="30" eb="32">
      <t>テアテ</t>
    </rPh>
    <phoneticPr fontId="2"/>
  </si>
  <si>
    <t>振込方法は、①全額第一口座、②定額を第二口座・残額を第一口座（なお、定額は千円単位とする。）</t>
    <rPh sb="19" eb="20">
      <t>ニ</t>
    </rPh>
    <rPh sb="27" eb="28">
      <t>イチ</t>
    </rPh>
    <phoneticPr fontId="13"/>
  </si>
  <si>
    <t>以下のパラメータを管理し、登録・修正・削除ができること。また、その項目については履歴管理ができること。
○給料表（CSVでの取込が可能なこと）　○支出科目○社会保険料率（厚生年金、健康保険、介護保険、雇用保険、労災保険、子ども・子育て拠出金）○特別調整額　○資格手当　○時間外手当　〇医師手当　〇業務手当　〇宿直手当　〇夜勤手当　〇夜間看護手当　〇処遇改善手当　○期末・勤勉手当支給率及び加算割合（正規・非正規・再雇用それぞれ）〇地域職業務手当　○扶養手当額　○住居手当額　○通勤手当（支給額・限度額）　○特殊勤務手当の種類及び金額　○初任給調整手当額　○標準報酬月額表（CSVで取り込めること）　○税額表甲・乙（CSVで取り込めること）　○勤勉手当における欠勤等による減額率　○市区町村コード（CSVで取り込めること）</t>
    <rPh sb="73" eb="75">
      <t>シシュツ</t>
    </rPh>
    <rPh sb="75" eb="77">
      <t>カモク</t>
    </rPh>
    <rPh sb="78" eb="80">
      <t>シャカイ</t>
    </rPh>
    <rPh sb="80" eb="82">
      <t>ホケン</t>
    </rPh>
    <rPh sb="82" eb="83">
      <t>リョウ</t>
    </rPh>
    <rPh sb="83" eb="84">
      <t>リツ</t>
    </rPh>
    <rPh sb="85" eb="87">
      <t>コウセイ</t>
    </rPh>
    <rPh sb="87" eb="89">
      <t>ネンキン</t>
    </rPh>
    <rPh sb="90" eb="92">
      <t>ケンコウ</t>
    </rPh>
    <rPh sb="92" eb="94">
      <t>ホケン</t>
    </rPh>
    <rPh sb="95" eb="99">
      <t>カイゴホケン</t>
    </rPh>
    <rPh sb="100" eb="102">
      <t>コヨウ</t>
    </rPh>
    <rPh sb="102" eb="104">
      <t>ホケン</t>
    </rPh>
    <rPh sb="105" eb="109">
      <t>ロウサイホケン</t>
    </rPh>
    <rPh sb="110" eb="111">
      <t>コ</t>
    </rPh>
    <rPh sb="114" eb="116">
      <t>コソダ</t>
    </rPh>
    <rPh sb="117" eb="120">
      <t>キョシュツキン</t>
    </rPh>
    <rPh sb="129" eb="131">
      <t>シカク</t>
    </rPh>
    <rPh sb="131" eb="133">
      <t>テアテ</t>
    </rPh>
    <rPh sb="135" eb="138">
      <t>ジカンガイ</t>
    </rPh>
    <rPh sb="138" eb="140">
      <t>テアテ</t>
    </rPh>
    <rPh sb="142" eb="144">
      <t>イシ</t>
    </rPh>
    <rPh sb="144" eb="146">
      <t>テアテ</t>
    </rPh>
    <rPh sb="148" eb="150">
      <t>ギョウム</t>
    </rPh>
    <rPh sb="150" eb="152">
      <t>テアテ</t>
    </rPh>
    <rPh sb="154" eb="156">
      <t>シュクチョク</t>
    </rPh>
    <rPh sb="156" eb="158">
      <t>テアテ</t>
    </rPh>
    <rPh sb="160" eb="162">
      <t>ヤキン</t>
    </rPh>
    <rPh sb="162" eb="164">
      <t>テアテ</t>
    </rPh>
    <rPh sb="166" eb="168">
      <t>ヤカン</t>
    </rPh>
    <rPh sb="168" eb="170">
      <t>カンゴ</t>
    </rPh>
    <rPh sb="170" eb="172">
      <t>テアテ</t>
    </rPh>
    <rPh sb="174" eb="176">
      <t>ショグウ</t>
    </rPh>
    <rPh sb="176" eb="178">
      <t>カイゼン</t>
    </rPh>
    <rPh sb="178" eb="180">
      <t>テアテ</t>
    </rPh>
    <rPh sb="182" eb="184">
      <t>キマツ</t>
    </rPh>
    <rPh sb="185" eb="187">
      <t>キンベン</t>
    </rPh>
    <rPh sb="187" eb="189">
      <t>テアテ</t>
    </rPh>
    <rPh sb="189" eb="192">
      <t>シキュウリツ</t>
    </rPh>
    <rPh sb="192" eb="193">
      <t>オヨ</t>
    </rPh>
    <rPh sb="194" eb="198">
      <t>カサンワリアイ</t>
    </rPh>
    <rPh sb="209" eb="212">
      <t>トウキョウト</t>
    </rPh>
    <rPh sb="213" eb="214">
      <t>フク</t>
    </rPh>
    <rPh sb="215" eb="218">
      <t>チイキショク</t>
    </rPh>
    <rPh sb="218" eb="220">
      <t>ギョウム</t>
    </rPh>
    <rPh sb="220" eb="222">
      <t>テアテ</t>
    </rPh>
    <rPh sb="226" eb="228">
      <t>ジドウ</t>
    </rPh>
    <rPh sb="229" eb="230">
      <t>フク</t>
    </rPh>
    <rPh sb="238" eb="240">
      <t>キョリ</t>
    </rPh>
    <rPh sb="241" eb="242">
      <t>オウ</t>
    </rPh>
    <rPh sb="244" eb="247">
      <t>カサンガク</t>
    </rPh>
    <rPh sb="248" eb="249">
      <t>フク</t>
    </rPh>
    <rPh sb="254" eb="257">
      <t>ショニンキュウ</t>
    </rPh>
    <rPh sb="257" eb="259">
      <t>チョウセイ</t>
    </rPh>
    <rPh sb="259" eb="261">
      <t>テアテ</t>
    </rPh>
    <rPh sb="261" eb="262">
      <t>ガク</t>
    </rPh>
    <rPh sb="264" eb="266">
      <t>ギム</t>
    </rPh>
    <rPh sb="275" eb="277">
      <t>ヒョウジュン</t>
    </rPh>
    <rPh sb="283" eb="284">
      <t>ト</t>
    </rPh>
    <rPh sb="286" eb="288">
      <t>テアテ</t>
    </rPh>
    <rPh sb="292" eb="295">
      <t>ケッキンナド</t>
    </rPh>
    <rPh sb="298" eb="300">
      <t>ゲンガク</t>
    </rPh>
    <rPh sb="300" eb="301">
      <t>リツ</t>
    </rPh>
    <rPh sb="303" eb="305">
      <t>シク</t>
    </rPh>
    <rPh sb="305" eb="307">
      <t>チョウソン</t>
    </rPh>
    <rPh sb="315" eb="316">
      <t>ト</t>
    </rPh>
    <rPh sb="317" eb="318">
      <t>コ</t>
    </rPh>
    <phoneticPr fontId="3"/>
  </si>
  <si>
    <t>当法人の給与制度に基づいた給料及び諸手当を支給・管理できること。</t>
    <rPh sb="0" eb="3">
      <t>トウホウジン</t>
    </rPh>
    <rPh sb="6" eb="8">
      <t>セイド</t>
    </rPh>
    <phoneticPr fontId="13"/>
  </si>
  <si>
    <t>全銀協規程形式の振込データを作成できること。</t>
    <rPh sb="0" eb="3">
      <t>ゼンギンキョウ</t>
    </rPh>
    <rPh sb="3" eb="5">
      <t>キテイ</t>
    </rPh>
    <rPh sb="5" eb="7">
      <t>ケイシキ</t>
    </rPh>
    <phoneticPr fontId="13"/>
  </si>
  <si>
    <t>各事業所で支払ができること。（日々・時間雇用職員分）</t>
    <rPh sb="0" eb="1">
      <t>カク</t>
    </rPh>
    <rPh sb="1" eb="4">
      <t>ジギョウショ</t>
    </rPh>
    <rPh sb="5" eb="7">
      <t>シハライ</t>
    </rPh>
    <rPh sb="15" eb="17">
      <t>ヒビ</t>
    </rPh>
    <rPh sb="18" eb="20">
      <t>ジカン</t>
    </rPh>
    <rPh sb="20" eb="22">
      <t>コヨウ</t>
    </rPh>
    <rPh sb="22" eb="24">
      <t>ショクイン</t>
    </rPh>
    <rPh sb="24" eb="25">
      <t>ブン</t>
    </rPh>
    <phoneticPr fontId="2"/>
  </si>
  <si>
    <t>金融機関別口座振込額一覧表を職員区分ごとに出力できること。</t>
    <phoneticPr fontId="13"/>
  </si>
  <si>
    <t>月給者・日給月給者・時間給者の給与計算ができること。</t>
    <rPh sb="0" eb="3">
      <t>ゲッキュウシャ</t>
    </rPh>
    <rPh sb="4" eb="6">
      <t>ニッキュウ</t>
    </rPh>
    <rPh sb="6" eb="9">
      <t>ゲッキュウシャ</t>
    </rPh>
    <rPh sb="10" eb="12">
      <t>ジカン</t>
    </rPh>
    <rPh sb="12" eb="13">
      <t>キュウ</t>
    </rPh>
    <rPh sb="13" eb="14">
      <t>シャ</t>
    </rPh>
    <rPh sb="15" eb="17">
      <t>キュウヨ</t>
    </rPh>
    <rPh sb="17" eb="19">
      <t>ケイサン</t>
    </rPh>
    <phoneticPr fontId="3"/>
  </si>
  <si>
    <t>中抜け勤務に対応可能であること。</t>
    <rPh sb="0" eb="2">
      <t>ナカヌ</t>
    </rPh>
    <rPh sb="3" eb="5">
      <t>キンム</t>
    </rPh>
    <rPh sb="6" eb="8">
      <t>タイオウ</t>
    </rPh>
    <rPh sb="8" eb="10">
      <t>カノウ</t>
    </rPh>
    <phoneticPr fontId="2"/>
  </si>
  <si>
    <t>職員の勤務形態として以下の項目を管理・登録できること。
・出退勤時刻
・休憩時間
・時間外支給割合の時間帯</t>
    <rPh sb="0" eb="2">
      <t>ショクイン</t>
    </rPh>
    <rPh sb="3" eb="5">
      <t>キンム</t>
    </rPh>
    <rPh sb="10" eb="12">
      <t>イカ</t>
    </rPh>
    <rPh sb="13" eb="15">
      <t>コウモク</t>
    </rPh>
    <rPh sb="16" eb="18">
      <t>カンリ</t>
    </rPh>
    <rPh sb="19" eb="21">
      <t>トウロク</t>
    </rPh>
    <rPh sb="42" eb="45">
      <t>ジカンガイ</t>
    </rPh>
    <rPh sb="45" eb="47">
      <t>シキュウ</t>
    </rPh>
    <rPh sb="47" eb="49">
      <t>ワリアイ</t>
    </rPh>
    <rPh sb="50" eb="53">
      <t>ジカンタイ</t>
    </rPh>
    <phoneticPr fontId="10"/>
  </si>
  <si>
    <t>年度末関係</t>
    <rPh sb="0" eb="3">
      <t>ネンドマツ</t>
    </rPh>
    <rPh sb="3" eb="5">
      <t>カンケイ</t>
    </rPh>
    <phoneticPr fontId="13"/>
  </si>
  <si>
    <t>非正規職員管理</t>
    <rPh sb="0" eb="3">
      <t>ヒセイキ</t>
    </rPh>
    <rPh sb="3" eb="5">
      <t>ショクイン</t>
    </rPh>
    <rPh sb="5" eb="7">
      <t>カンリ</t>
    </rPh>
    <phoneticPr fontId="3"/>
  </si>
  <si>
    <t>勤務形態は、所属毎に登録ができること。(シフトパターンは1000種類以上）</t>
    <rPh sb="8" eb="9">
      <t>ゴト</t>
    </rPh>
    <rPh sb="32" eb="34">
      <t>シュルイ</t>
    </rPh>
    <rPh sb="34" eb="36">
      <t>イジョウ</t>
    </rPh>
    <phoneticPr fontId="10"/>
  </si>
  <si>
    <t>機能要件一覧(システム共通)</t>
    <rPh sb="0" eb="2">
      <t>キノウ</t>
    </rPh>
    <rPh sb="2" eb="4">
      <t>ヨウケン</t>
    </rPh>
    <rPh sb="4" eb="6">
      <t>イチラン</t>
    </rPh>
    <rPh sb="11" eb="13">
      <t>キョウツウ</t>
    </rPh>
    <phoneticPr fontId="3"/>
  </si>
  <si>
    <t>１．運用管理</t>
    <rPh sb="2" eb="4">
      <t>ウンヨウ</t>
    </rPh>
    <rPh sb="4" eb="6">
      <t>カンリ</t>
    </rPh>
    <phoneticPr fontId="3"/>
  </si>
  <si>
    <t>認証</t>
    <rPh sb="0" eb="2">
      <t>ニンショウ</t>
    </rPh>
    <phoneticPr fontId="3"/>
  </si>
  <si>
    <t>職員IDとパスワード等による本人認証を行い、システムへのログインができること。</t>
    <rPh sb="10" eb="11">
      <t>トウ</t>
    </rPh>
    <rPh sb="14" eb="16">
      <t>ホンニン</t>
    </rPh>
    <rPh sb="16" eb="18">
      <t>ニンショウ</t>
    </rPh>
    <rPh sb="19" eb="20">
      <t>オコナ</t>
    </rPh>
    <phoneticPr fontId="10"/>
  </si>
  <si>
    <t>パスワードが初期値から変更されていない職員がログインした際に、パスワードの変更を促す機能を有すること。</t>
    <rPh sb="6" eb="9">
      <t>ショキチ</t>
    </rPh>
    <rPh sb="11" eb="13">
      <t>ヘンコウ</t>
    </rPh>
    <rPh sb="19" eb="21">
      <t>ショクイン</t>
    </rPh>
    <rPh sb="28" eb="29">
      <t>サイ</t>
    </rPh>
    <rPh sb="37" eb="39">
      <t>ヘンコウ</t>
    </rPh>
    <rPh sb="40" eb="41">
      <t>ウナガ</t>
    </rPh>
    <rPh sb="42" eb="44">
      <t>キノウ</t>
    </rPh>
    <rPh sb="45" eb="46">
      <t>ユウ</t>
    </rPh>
    <phoneticPr fontId="10"/>
  </si>
  <si>
    <t>パスワードの有効期間を設定できること。</t>
    <rPh sb="6" eb="8">
      <t>ユウコウ</t>
    </rPh>
    <rPh sb="8" eb="10">
      <t>キカン</t>
    </rPh>
    <rPh sb="11" eb="13">
      <t>セッテイ</t>
    </rPh>
    <phoneticPr fontId="10"/>
  </si>
  <si>
    <t>メインメニュー</t>
    <phoneticPr fontId="3"/>
  </si>
  <si>
    <t>業務共通機能</t>
    <rPh sb="0" eb="2">
      <t>ギョウム</t>
    </rPh>
    <rPh sb="2" eb="4">
      <t>キョウツウ</t>
    </rPh>
    <rPh sb="4" eb="6">
      <t>キノウ</t>
    </rPh>
    <phoneticPr fontId="3"/>
  </si>
  <si>
    <t>システム管理</t>
    <rPh sb="4" eb="6">
      <t>カンリ</t>
    </rPh>
    <phoneticPr fontId="3"/>
  </si>
  <si>
    <t>ユーザー管理</t>
    <rPh sb="4" eb="6">
      <t>カンリ</t>
    </rPh>
    <phoneticPr fontId="3"/>
  </si>
  <si>
    <t>所属情報として、所属コードや所属名の他、組織図レベルの管理がされていること。また、所属情報は、日単位での履歴管理ができること。</t>
    <rPh sb="0" eb="2">
      <t>ショゾク</t>
    </rPh>
    <rPh sb="2" eb="4">
      <t>ジョウホウ</t>
    </rPh>
    <rPh sb="8" eb="10">
      <t>ショゾク</t>
    </rPh>
    <rPh sb="14" eb="17">
      <t>ショゾクメイ</t>
    </rPh>
    <rPh sb="18" eb="19">
      <t>ホカ</t>
    </rPh>
    <rPh sb="20" eb="23">
      <t>ソシキズ</t>
    </rPh>
    <rPh sb="23" eb="24">
      <t>コウズ</t>
    </rPh>
    <rPh sb="27" eb="29">
      <t>カンリ</t>
    </rPh>
    <rPh sb="41" eb="43">
      <t>ショゾク</t>
    </rPh>
    <rPh sb="43" eb="45">
      <t>ジョウホウ</t>
    </rPh>
    <rPh sb="47" eb="48">
      <t>ヒ</t>
    </rPh>
    <rPh sb="48" eb="50">
      <t>タンイ</t>
    </rPh>
    <rPh sb="52" eb="54">
      <t>リレキ</t>
    </rPh>
    <rPh sb="54" eb="56">
      <t>カンリ</t>
    </rPh>
    <phoneticPr fontId="10"/>
  </si>
  <si>
    <t>人事異動が発生した場合、画面から職名、所属情報等の変更が反映可能であること。</t>
    <rPh sb="12" eb="14">
      <t>ガメン</t>
    </rPh>
    <rPh sb="23" eb="24">
      <t>トウ</t>
    </rPh>
    <phoneticPr fontId="10"/>
  </si>
  <si>
    <t>職員、所属を名称にて検索する機能を有すること。</t>
    <rPh sb="0" eb="2">
      <t>ショクイン</t>
    </rPh>
    <rPh sb="3" eb="5">
      <t>ショゾク</t>
    </rPh>
    <rPh sb="6" eb="8">
      <t>メイショウ</t>
    </rPh>
    <rPh sb="10" eb="12">
      <t>ケンサク</t>
    </rPh>
    <rPh sb="14" eb="16">
      <t>キノウ</t>
    </rPh>
    <rPh sb="17" eb="18">
      <t>ユウ</t>
    </rPh>
    <phoneticPr fontId="10"/>
  </si>
  <si>
    <t>職員に対して主務だけでなく、複数の兼務情報を設定できること。</t>
    <rPh sb="14" eb="16">
      <t>フクスウ</t>
    </rPh>
    <phoneticPr fontId="10"/>
  </si>
  <si>
    <t>各業務の操作権限を個人に対して設定できること。</t>
    <rPh sb="0" eb="3">
      <t>カクギョウム</t>
    </rPh>
    <rPh sb="4" eb="6">
      <t>ソウサ</t>
    </rPh>
    <rPh sb="6" eb="8">
      <t>ケンゲン</t>
    </rPh>
    <rPh sb="9" eb="11">
      <t>コジン</t>
    </rPh>
    <rPh sb="12" eb="13">
      <t>タイ</t>
    </rPh>
    <rPh sb="15" eb="17">
      <t>セッテイ</t>
    </rPh>
    <phoneticPr fontId="10"/>
  </si>
  <si>
    <t>添付機能</t>
    <rPh sb="0" eb="2">
      <t>テンプ</t>
    </rPh>
    <rPh sb="2" eb="4">
      <t>キノウ</t>
    </rPh>
    <phoneticPr fontId="3"/>
  </si>
  <si>
    <t>申請時に電子書類または紙書類の添付が可能であること。</t>
    <rPh sb="2" eb="3">
      <t>ジ</t>
    </rPh>
    <phoneticPr fontId="10"/>
  </si>
  <si>
    <t>機能要求一覧（勤怠管理）</t>
    <rPh sb="0" eb="2">
      <t>キノウ</t>
    </rPh>
    <rPh sb="2" eb="4">
      <t>ヨウキュウ</t>
    </rPh>
    <rPh sb="4" eb="6">
      <t>イチラン</t>
    </rPh>
    <rPh sb="7" eb="9">
      <t>キンタイ</t>
    </rPh>
    <rPh sb="9" eb="11">
      <t>カンリ</t>
    </rPh>
    <phoneticPr fontId="3"/>
  </si>
  <si>
    <t>機能要求一覧（給与・人事）</t>
    <rPh sb="0" eb="2">
      <t>キノウ</t>
    </rPh>
    <rPh sb="2" eb="4">
      <t>ヨウキュウ</t>
    </rPh>
    <rPh sb="4" eb="6">
      <t>イチラン</t>
    </rPh>
    <rPh sb="7" eb="9">
      <t>キュウヨ</t>
    </rPh>
    <rPh sb="10" eb="12">
      <t>ジンジ</t>
    </rPh>
    <phoneticPr fontId="3"/>
  </si>
  <si>
    <t>機能要求一覧（システム共通）</t>
    <rPh sb="0" eb="2">
      <t>キノウ</t>
    </rPh>
    <rPh sb="2" eb="4">
      <t>ヨウキュウ</t>
    </rPh>
    <rPh sb="4" eb="6">
      <t>イチラン</t>
    </rPh>
    <rPh sb="11" eb="13">
      <t>キョウツウ</t>
    </rPh>
    <phoneticPr fontId="3"/>
  </si>
  <si>
    <t>学校名、学部学科名、前職名称等に関しては、コードを設定せずに日本語のみでの管理も可能であること。</t>
    <phoneticPr fontId="3"/>
  </si>
  <si>
    <t>認定状況を管理できること。</t>
    <phoneticPr fontId="13"/>
  </si>
  <si>
    <t>標準報酬月額算定に正しく通勤手当額を反映できること。</t>
    <phoneticPr fontId="13"/>
  </si>
  <si>
    <t>6・12月に期末勤勉手当の計算ができること。</t>
    <phoneticPr fontId="13"/>
  </si>
  <si>
    <t>給与支払報告書をEエルタックス仕様のデータで作成できること。</t>
    <phoneticPr fontId="13"/>
  </si>
  <si>
    <t>出勤簿に以下の情報が盛り込まれ、照会できること。
・週休日／休日
・勤務形態
・休暇／休職／休業
・時間外勤務／振替対象日／代休対象日
・出退勤時刻
・出勤状況
・退勤状況
・出張</t>
    <rPh sb="0" eb="2">
      <t>シュッキン</t>
    </rPh>
    <rPh sb="2" eb="3">
      <t>ボ</t>
    </rPh>
    <rPh sb="4" eb="6">
      <t>イカ</t>
    </rPh>
    <rPh sb="7" eb="9">
      <t>ジョウホウ</t>
    </rPh>
    <rPh sb="10" eb="11">
      <t>モ</t>
    </rPh>
    <rPh sb="12" eb="13">
      <t>コ</t>
    </rPh>
    <rPh sb="16" eb="18">
      <t>ショウカイ</t>
    </rPh>
    <rPh sb="26" eb="28">
      <t>シュウキュウ</t>
    </rPh>
    <rPh sb="28" eb="29">
      <t>ビ</t>
    </rPh>
    <rPh sb="30" eb="32">
      <t>キュウジツ</t>
    </rPh>
    <rPh sb="34" eb="36">
      <t>キンム</t>
    </rPh>
    <rPh sb="36" eb="38">
      <t>ケイタイ</t>
    </rPh>
    <rPh sb="40" eb="42">
      <t>キュウカ</t>
    </rPh>
    <rPh sb="43" eb="45">
      <t>キュウショク</t>
    </rPh>
    <rPh sb="46" eb="48">
      <t>キュウギョウ</t>
    </rPh>
    <rPh sb="50" eb="53">
      <t>ジカンガイ</t>
    </rPh>
    <rPh sb="53" eb="55">
      <t>キンム</t>
    </rPh>
    <rPh sb="56" eb="58">
      <t>フリカエ</t>
    </rPh>
    <rPh sb="58" eb="60">
      <t>タイショウ</t>
    </rPh>
    <rPh sb="60" eb="61">
      <t>ビ</t>
    </rPh>
    <rPh sb="62" eb="64">
      <t>ダイキュウ</t>
    </rPh>
    <rPh sb="64" eb="66">
      <t>タイショウ</t>
    </rPh>
    <rPh sb="66" eb="67">
      <t>ビ</t>
    </rPh>
    <rPh sb="69" eb="72">
      <t>シュツタイキン</t>
    </rPh>
    <rPh sb="72" eb="74">
      <t>ジコク</t>
    </rPh>
    <rPh sb="76" eb="78">
      <t>シュッキン</t>
    </rPh>
    <rPh sb="78" eb="80">
      <t>ジョウキョウ</t>
    </rPh>
    <rPh sb="82" eb="84">
      <t>タイキン</t>
    </rPh>
    <rPh sb="84" eb="86">
      <t>ジョウキョウ</t>
    </rPh>
    <phoneticPr fontId="10"/>
  </si>
  <si>
    <t>休暇を申請し、まだ決裁が完了していない日に対しては、未処理である旨を表示できること。また、決裁状況の確認や修正・削除をおこなう画面に遷移できること。</t>
    <rPh sb="0" eb="2">
      <t>キュウカ</t>
    </rPh>
    <rPh sb="3" eb="5">
      <t>シンセイ</t>
    </rPh>
    <rPh sb="9" eb="11">
      <t>ケッサイ</t>
    </rPh>
    <rPh sb="12" eb="14">
      <t>カンリョウ</t>
    </rPh>
    <rPh sb="19" eb="20">
      <t>ヒ</t>
    </rPh>
    <rPh sb="21" eb="22">
      <t>タイ</t>
    </rPh>
    <rPh sb="26" eb="29">
      <t>ミショリ</t>
    </rPh>
    <rPh sb="32" eb="33">
      <t>ムネ</t>
    </rPh>
    <rPh sb="34" eb="36">
      <t>ヒョウジ</t>
    </rPh>
    <rPh sb="56" eb="58">
      <t>サクジョ</t>
    </rPh>
    <phoneticPr fontId="10"/>
  </si>
  <si>
    <t>時間外勤務命令や振替勤務命令の申請をおこない、まだ決裁が完了していない日に対しては、未処理である旨を表示できること。また、決裁状況の確認や修正・削除をおこなう画面に遷移できること。</t>
    <rPh sb="0" eb="3">
      <t>ジカンガイ</t>
    </rPh>
    <rPh sb="3" eb="5">
      <t>キンム</t>
    </rPh>
    <rPh sb="5" eb="7">
      <t>メイレイ</t>
    </rPh>
    <rPh sb="8" eb="10">
      <t>フリカエ</t>
    </rPh>
    <rPh sb="10" eb="12">
      <t>キンム</t>
    </rPh>
    <rPh sb="12" eb="14">
      <t>メイレイ</t>
    </rPh>
    <rPh sb="15" eb="17">
      <t>シンセイ</t>
    </rPh>
    <rPh sb="25" eb="27">
      <t>ケッサイ</t>
    </rPh>
    <rPh sb="28" eb="30">
      <t>カンリョウ</t>
    </rPh>
    <rPh sb="35" eb="36">
      <t>ヒ</t>
    </rPh>
    <rPh sb="37" eb="38">
      <t>タイ</t>
    </rPh>
    <rPh sb="42" eb="45">
      <t>ミショリ</t>
    </rPh>
    <rPh sb="48" eb="49">
      <t>ムネ</t>
    </rPh>
    <rPh sb="50" eb="52">
      <t>ヒョウジ</t>
    </rPh>
    <rPh sb="72" eb="74">
      <t>サクジョ</t>
    </rPh>
    <phoneticPr fontId="10"/>
  </si>
  <si>
    <t>打刻忘れ出退勤エラーは、出勤打刻と退勤打刻の双方が存在しない場合にもエラーとして表示されること。</t>
    <rPh sb="0" eb="2">
      <t>ダコク</t>
    </rPh>
    <rPh sb="2" eb="3">
      <t>ワス</t>
    </rPh>
    <rPh sb="4" eb="5">
      <t>シュツ</t>
    </rPh>
    <rPh sb="5" eb="7">
      <t>タイキン</t>
    </rPh>
    <rPh sb="12" eb="14">
      <t>シュッキン</t>
    </rPh>
    <rPh sb="14" eb="16">
      <t>ダコク</t>
    </rPh>
    <rPh sb="17" eb="19">
      <t>タイキン</t>
    </rPh>
    <rPh sb="19" eb="21">
      <t>ダコク</t>
    </rPh>
    <rPh sb="22" eb="24">
      <t>ソウホウ</t>
    </rPh>
    <rPh sb="25" eb="27">
      <t>ソンザイ</t>
    </rPh>
    <rPh sb="30" eb="32">
      <t>バアイ</t>
    </rPh>
    <rPh sb="40" eb="42">
      <t>ヒョウジ</t>
    </rPh>
    <phoneticPr fontId="10"/>
  </si>
  <si>
    <t>庶務担当や施設長・管理係長が、所属および年月日毎に職員の出勤状況や休暇申請状況を一覧で確認できること。所属の職員の総数、出勤している人数が確認できること。</t>
    <rPh sb="51" eb="53">
      <t>ショゾク</t>
    </rPh>
    <rPh sb="54" eb="56">
      <t>ショクイン</t>
    </rPh>
    <rPh sb="57" eb="59">
      <t>ソウスウ</t>
    </rPh>
    <rPh sb="60" eb="62">
      <t>シュッキン</t>
    </rPh>
    <rPh sb="66" eb="68">
      <t>ニンズウ</t>
    </rPh>
    <rPh sb="69" eb="71">
      <t>カクニン</t>
    </rPh>
    <phoneticPr fontId="10"/>
  </si>
  <si>
    <t>所属毎に職員の月単位での勤務日・週休日・休日の情報を一覧で出力できること。</t>
    <rPh sb="2" eb="3">
      <t>ゴト</t>
    </rPh>
    <rPh sb="4" eb="6">
      <t>ショクイン</t>
    </rPh>
    <rPh sb="7" eb="8">
      <t>ツキ</t>
    </rPh>
    <rPh sb="8" eb="10">
      <t>タンイ</t>
    </rPh>
    <rPh sb="12" eb="15">
      <t>キンムビ</t>
    </rPh>
    <rPh sb="16" eb="18">
      <t>シュウキュウ</t>
    </rPh>
    <rPh sb="18" eb="19">
      <t>ビ</t>
    </rPh>
    <rPh sb="20" eb="22">
      <t>キュウジツ</t>
    </rPh>
    <rPh sb="23" eb="25">
      <t>ジョウホウ</t>
    </rPh>
    <rPh sb="26" eb="28">
      <t>イチラン</t>
    </rPh>
    <rPh sb="29" eb="31">
      <t>シュツリョク</t>
    </rPh>
    <phoneticPr fontId="10"/>
  </si>
  <si>
    <t>所属毎に職員の年間での勤務日・週休日・休日の情報が一覧で出力できること。</t>
    <rPh sb="2" eb="3">
      <t>ゴト</t>
    </rPh>
    <rPh sb="4" eb="6">
      <t>ショクイン</t>
    </rPh>
    <rPh sb="7" eb="9">
      <t>ネンカン</t>
    </rPh>
    <rPh sb="11" eb="14">
      <t>キンムビ</t>
    </rPh>
    <rPh sb="15" eb="17">
      <t>シュウキュウ</t>
    </rPh>
    <rPh sb="17" eb="18">
      <t>ビ</t>
    </rPh>
    <rPh sb="19" eb="21">
      <t>キュウジツ</t>
    </rPh>
    <rPh sb="22" eb="24">
      <t>ジョウホウ</t>
    </rPh>
    <rPh sb="25" eb="27">
      <t>イチラン</t>
    </rPh>
    <rPh sb="28" eb="30">
      <t>シュツリョク</t>
    </rPh>
    <phoneticPr fontId="10"/>
  </si>
  <si>
    <t>月毎に勤務日数、休暇日数、減額時間数等を集計し一覧表を出力できること。</t>
    <phoneticPr fontId="2"/>
  </si>
  <si>
    <t>未決裁の申請がある場合、通知する機能があること。</t>
    <rPh sb="0" eb="3">
      <t>ミケッサイ</t>
    </rPh>
    <rPh sb="4" eb="6">
      <t>シンセイ</t>
    </rPh>
    <rPh sb="9" eb="11">
      <t>バアイ</t>
    </rPh>
    <rPh sb="12" eb="14">
      <t>ツウチ</t>
    </rPh>
    <rPh sb="16" eb="18">
      <t>キノウ</t>
    </rPh>
    <phoneticPr fontId="10"/>
  </si>
  <si>
    <t>出勤打刻から出退勤打刻までの時間から休憩時間を差し引いた時間帯を在社時間として計上することができること。在社時間は休暇の時間帯の差引が行われること。</t>
    <rPh sb="0" eb="2">
      <t>シュッキン</t>
    </rPh>
    <rPh sb="2" eb="4">
      <t>ダコク</t>
    </rPh>
    <rPh sb="6" eb="9">
      <t>シュツタイキン</t>
    </rPh>
    <rPh sb="9" eb="11">
      <t>ダコク</t>
    </rPh>
    <rPh sb="14" eb="16">
      <t>ジカン</t>
    </rPh>
    <rPh sb="18" eb="20">
      <t>キュウケイ</t>
    </rPh>
    <rPh sb="20" eb="22">
      <t>ジカン</t>
    </rPh>
    <rPh sb="23" eb="24">
      <t>サ</t>
    </rPh>
    <rPh sb="25" eb="26">
      <t>ヒ</t>
    </rPh>
    <rPh sb="28" eb="31">
      <t>ジカンタイ</t>
    </rPh>
    <rPh sb="32" eb="34">
      <t>ザイシャ</t>
    </rPh>
    <rPh sb="34" eb="36">
      <t>ジカン</t>
    </rPh>
    <rPh sb="39" eb="41">
      <t>ケイジョウ</t>
    </rPh>
    <rPh sb="54" eb="56">
      <t>ジカン</t>
    </rPh>
    <rPh sb="57" eb="59">
      <t>キュウカ</t>
    </rPh>
    <rPh sb="60" eb="63">
      <t>ジカンタイ</t>
    </rPh>
    <rPh sb="64" eb="66">
      <t>サシヒキ</t>
    </rPh>
    <rPh sb="67" eb="68">
      <t>オコナ</t>
    </rPh>
    <phoneticPr fontId="10"/>
  </si>
  <si>
    <t>特別休暇について、休暇事由に対する申請が可能であること。</t>
    <rPh sb="0" eb="2">
      <t>トクベツ</t>
    </rPh>
    <rPh sb="2" eb="4">
      <t>キュウカ</t>
    </rPh>
    <rPh sb="9" eb="11">
      <t>キュウカ</t>
    </rPh>
    <rPh sb="11" eb="12">
      <t>ジ</t>
    </rPh>
    <rPh sb="12" eb="13">
      <t>ユ</t>
    </rPh>
    <rPh sb="14" eb="15">
      <t>タイ</t>
    </rPh>
    <rPh sb="17" eb="19">
      <t>シンセイ</t>
    </rPh>
    <rPh sb="20" eb="22">
      <t>カノウ</t>
    </rPh>
    <phoneticPr fontId="10"/>
  </si>
  <si>
    <t>欠勤申請が可能であること。</t>
    <phoneticPr fontId="10"/>
  </si>
  <si>
    <t>事後申請の可否を設定できること。</t>
    <rPh sb="0" eb="2">
      <t>ジゴ</t>
    </rPh>
    <rPh sb="2" eb="4">
      <t>シンセイ</t>
    </rPh>
    <rPh sb="5" eb="7">
      <t>カヒ</t>
    </rPh>
    <rPh sb="8" eb="10">
      <t>セッテイ</t>
    </rPh>
    <phoneticPr fontId="10"/>
  </si>
  <si>
    <t>勤務命令権者及び管理係の庶務担当者は、残日数管理をおこなう休暇について、職員ごとの支給日数と取得日数を確認できること。</t>
    <rPh sb="6" eb="7">
      <t>オヨ</t>
    </rPh>
    <rPh sb="8" eb="10">
      <t>カンリ</t>
    </rPh>
    <rPh sb="10" eb="11">
      <t>カカリ</t>
    </rPh>
    <rPh sb="12" eb="14">
      <t>ショム</t>
    </rPh>
    <rPh sb="14" eb="17">
      <t>タントウシャ</t>
    </rPh>
    <rPh sb="19" eb="20">
      <t>ザン</t>
    </rPh>
    <rPh sb="20" eb="22">
      <t>ニッスウ</t>
    </rPh>
    <rPh sb="22" eb="24">
      <t>カンリ</t>
    </rPh>
    <phoneticPr fontId="10"/>
  </si>
  <si>
    <t>週休日または休日の時間外勤務について、6時間以上の勤務の場合に45分の休憩が入力されているかチェックができること。</t>
    <rPh sb="0" eb="2">
      <t>シュウキュウ</t>
    </rPh>
    <rPh sb="2" eb="3">
      <t>ビ</t>
    </rPh>
    <rPh sb="6" eb="8">
      <t>キュウジツ</t>
    </rPh>
    <rPh sb="9" eb="12">
      <t>ジカンガイ</t>
    </rPh>
    <rPh sb="12" eb="14">
      <t>キンム</t>
    </rPh>
    <rPh sb="20" eb="22">
      <t>ジカン</t>
    </rPh>
    <rPh sb="22" eb="24">
      <t>イジョウ</t>
    </rPh>
    <rPh sb="25" eb="27">
      <t>キンム</t>
    </rPh>
    <rPh sb="28" eb="30">
      <t>バアイ</t>
    </rPh>
    <rPh sb="33" eb="34">
      <t>フン</t>
    </rPh>
    <rPh sb="35" eb="37">
      <t>キュウケイ</t>
    </rPh>
    <rPh sb="38" eb="40">
      <t>ニュウリョク</t>
    </rPh>
    <phoneticPr fontId="10"/>
  </si>
  <si>
    <t>週休日または休日の時間外勤務について、8時間以上の勤務の場合に1時間の休憩が入力されているかチェックができること。</t>
    <rPh sb="0" eb="2">
      <t>シュウキュウ</t>
    </rPh>
    <rPh sb="2" eb="3">
      <t>ビ</t>
    </rPh>
    <rPh sb="6" eb="8">
      <t>キュウジツ</t>
    </rPh>
    <rPh sb="9" eb="12">
      <t>ジカンガイ</t>
    </rPh>
    <rPh sb="12" eb="14">
      <t>キンム</t>
    </rPh>
    <rPh sb="20" eb="22">
      <t>ジカン</t>
    </rPh>
    <rPh sb="22" eb="24">
      <t>イジョウ</t>
    </rPh>
    <rPh sb="25" eb="27">
      <t>キンム</t>
    </rPh>
    <rPh sb="28" eb="30">
      <t>バアイ</t>
    </rPh>
    <rPh sb="32" eb="34">
      <t>ジカン</t>
    </rPh>
    <rPh sb="35" eb="37">
      <t>キュウケイ</t>
    </rPh>
    <rPh sb="38" eb="40">
      <t>ニュウリョク</t>
    </rPh>
    <phoneticPr fontId="10"/>
  </si>
  <si>
    <t>手当科目は職員、所属、申請毎に管理ができ、申請画面で申請者本人の手当科目を設定することが可能であること。</t>
    <rPh sb="26" eb="28">
      <t>シンセイ</t>
    </rPh>
    <rPh sb="28" eb="29">
      <t>シャ</t>
    </rPh>
    <rPh sb="29" eb="31">
      <t>ホンニン</t>
    </rPh>
    <rPh sb="37" eb="39">
      <t>セッテイ</t>
    </rPh>
    <phoneticPr fontId="10"/>
  </si>
  <si>
    <t>利用者管理では、データを参照できる権限付与が行えること。
また、個人毎に出力する帳票についても同様に権限付与ができること。</t>
    <rPh sb="50" eb="52">
      <t>ケンゲン</t>
    </rPh>
    <rPh sb="52" eb="54">
      <t>フヨ</t>
    </rPh>
    <phoneticPr fontId="3"/>
  </si>
  <si>
    <t>各業務画面上のヘルプボタンを押下することで、操作マニュアルを画面上で参照できること。</t>
    <phoneticPr fontId="3"/>
  </si>
  <si>
    <t>印刷物について以下の管理ができること。
①印刷物は紙、及び、ＰＤＦで出力できること。
②帳票を印刷前に印刷イメージが画面で確認できること。（ＰＤＦ出力時）
③Excel形式で保存できること。</t>
    <rPh sb="27" eb="28">
      <t>オヨ</t>
    </rPh>
    <rPh sb="84" eb="86">
      <t>ケイシキ</t>
    </rPh>
    <phoneticPr fontId="3"/>
  </si>
  <si>
    <t>前職歴情報については、勤務期間（自・至）、勤務先名称、職務内容、前歴区分、備考の管理ができること。</t>
    <rPh sb="40" eb="42">
      <t>カンリ</t>
    </rPh>
    <phoneticPr fontId="3"/>
  </si>
  <si>
    <t>期末手当・勤勉手当の所得税計算ができること。</t>
    <rPh sb="5" eb="7">
      <t>キンベン</t>
    </rPh>
    <rPh sb="7" eb="9">
      <t>テアテ</t>
    </rPh>
    <phoneticPr fontId="13"/>
  </si>
  <si>
    <t>日本年金機構に提出する資格取得届（個人別も）を作成できること。</t>
    <phoneticPr fontId="13"/>
  </si>
  <si>
    <t>給与所得金額（1,000万円超）により、配偶者特別控除の適用の有無を自動で判断できること。</t>
    <phoneticPr fontId="13"/>
  </si>
  <si>
    <t>職員の氏名の変更履歴（漢字氏名、カナ氏名、戸籍氏名、改姓年月日、改姓事由、備考など）を管理できること。</t>
    <rPh sb="0" eb="2">
      <t>ショクイン</t>
    </rPh>
    <rPh sb="3" eb="5">
      <t>シメイ</t>
    </rPh>
    <rPh sb="6" eb="8">
      <t>ヘンコウ</t>
    </rPh>
    <rPh sb="8" eb="10">
      <t>リレキ</t>
    </rPh>
    <rPh sb="11" eb="13">
      <t>カンジ</t>
    </rPh>
    <rPh sb="13" eb="15">
      <t>シメイ</t>
    </rPh>
    <rPh sb="18" eb="20">
      <t>シメイ</t>
    </rPh>
    <rPh sb="21" eb="23">
      <t>コセキ</t>
    </rPh>
    <rPh sb="23" eb="25">
      <t>シメイ</t>
    </rPh>
    <rPh sb="26" eb="28">
      <t>カイセイ</t>
    </rPh>
    <rPh sb="28" eb="31">
      <t>ネンガッピ</t>
    </rPh>
    <rPh sb="32" eb="34">
      <t>カイセイ</t>
    </rPh>
    <rPh sb="34" eb="36">
      <t>ジユウ</t>
    </rPh>
    <rPh sb="37" eb="39">
      <t>ビコウ</t>
    </rPh>
    <rPh sb="43" eb="45">
      <t>カンリ</t>
    </rPh>
    <phoneticPr fontId="3"/>
  </si>
  <si>
    <t>賃金台帳が出力できること。</t>
    <rPh sb="0" eb="2">
      <t>チンギン</t>
    </rPh>
    <rPh sb="2" eb="4">
      <t>ダイチョウ</t>
    </rPh>
    <rPh sb="5" eb="7">
      <t>シュツリョク</t>
    </rPh>
    <phoneticPr fontId="3"/>
  </si>
  <si>
    <t>出退勤エラー(遅刻・早退・打刻忘れ)が発生している日は、エラーの内容が出勤簿に表示できること。</t>
    <rPh sb="0" eb="1">
      <t>シュツ</t>
    </rPh>
    <rPh sb="1" eb="3">
      <t>タイキン</t>
    </rPh>
    <rPh sb="7" eb="9">
      <t>チコク</t>
    </rPh>
    <rPh sb="10" eb="12">
      <t>ソウタイ</t>
    </rPh>
    <rPh sb="13" eb="14">
      <t>ダ</t>
    </rPh>
    <rPh sb="14" eb="15">
      <t>コク</t>
    </rPh>
    <rPh sb="15" eb="16">
      <t>ワス</t>
    </rPh>
    <rPh sb="19" eb="21">
      <t>ハッセイ</t>
    </rPh>
    <rPh sb="25" eb="26">
      <t>ヒ</t>
    </rPh>
    <rPh sb="32" eb="34">
      <t>ナイヨウ</t>
    </rPh>
    <rPh sb="35" eb="37">
      <t>シュッキン</t>
    </rPh>
    <rPh sb="37" eb="38">
      <t>ボ</t>
    </rPh>
    <rPh sb="39" eb="41">
      <t>ヒョウジ</t>
    </rPh>
    <phoneticPr fontId="10"/>
  </si>
  <si>
    <t>出勤簿を帳票形式又はCSV形式で出力できること。また、庶務担当者は権限を有する所属の職員について、以下の条件において出勤簿を帳票形式で一括出力できること。
・出力年月単位
・特定所属単位
・特定職員単位</t>
    <rPh sb="0" eb="2">
      <t>シュッキン</t>
    </rPh>
    <rPh sb="2" eb="3">
      <t>ボ</t>
    </rPh>
    <rPh sb="4" eb="6">
      <t>チョウヒョウ</t>
    </rPh>
    <rPh sb="6" eb="8">
      <t>ケイシキ</t>
    </rPh>
    <rPh sb="8" eb="9">
      <t>マタ</t>
    </rPh>
    <rPh sb="13" eb="15">
      <t>ケイシキ</t>
    </rPh>
    <rPh sb="16" eb="18">
      <t>シュツリョク</t>
    </rPh>
    <rPh sb="49" eb="51">
      <t>イカ</t>
    </rPh>
    <rPh sb="52" eb="54">
      <t>ジョウケン</t>
    </rPh>
    <rPh sb="58" eb="60">
      <t>シュッキン</t>
    </rPh>
    <rPh sb="60" eb="61">
      <t>ボ</t>
    </rPh>
    <rPh sb="62" eb="64">
      <t>チョウヒョウ</t>
    </rPh>
    <rPh sb="64" eb="66">
      <t>ケイシキ</t>
    </rPh>
    <rPh sb="67" eb="69">
      <t>イッカツ</t>
    </rPh>
    <rPh sb="69" eb="71">
      <t>シュツリョク</t>
    </rPh>
    <rPh sb="79" eb="81">
      <t>シュツリョク</t>
    </rPh>
    <rPh sb="81" eb="83">
      <t>ネンゲツ</t>
    </rPh>
    <rPh sb="83" eb="85">
      <t>タンイ</t>
    </rPh>
    <rPh sb="87" eb="89">
      <t>トクテイ</t>
    </rPh>
    <rPh sb="89" eb="91">
      <t>ショゾク</t>
    </rPh>
    <rPh sb="91" eb="93">
      <t>タンイ</t>
    </rPh>
    <rPh sb="95" eb="97">
      <t>トクテイ</t>
    </rPh>
    <rPh sb="97" eb="99">
      <t>ショクイン</t>
    </rPh>
    <rPh sb="99" eb="101">
      <t>タンイ</t>
    </rPh>
    <phoneticPr fontId="10"/>
  </si>
  <si>
    <t>年休の取得状況を一覧で照会できること。</t>
    <rPh sb="0" eb="2">
      <t>ネンキュウ</t>
    </rPh>
    <rPh sb="3" eb="5">
      <t>シュトク</t>
    </rPh>
    <rPh sb="5" eb="7">
      <t>ジョウキョウ</t>
    </rPh>
    <rPh sb="8" eb="10">
      <t>イチラン</t>
    </rPh>
    <rPh sb="11" eb="13">
      <t>ショウカイ</t>
    </rPh>
    <phoneticPr fontId="10"/>
  </si>
  <si>
    <t>年休の取得日数、残日数、において指定した条件に該当する職員を検索できること。</t>
    <rPh sb="0" eb="2">
      <t>ネンキュウ</t>
    </rPh>
    <rPh sb="3" eb="5">
      <t>シュトク</t>
    </rPh>
    <rPh sb="5" eb="7">
      <t>ニッスウ</t>
    </rPh>
    <rPh sb="8" eb="9">
      <t>ザン</t>
    </rPh>
    <rPh sb="9" eb="11">
      <t>ニッスウ</t>
    </rPh>
    <rPh sb="16" eb="18">
      <t>シテイ</t>
    </rPh>
    <rPh sb="20" eb="22">
      <t>ジョウケン</t>
    </rPh>
    <rPh sb="23" eb="25">
      <t>ガイトウ</t>
    </rPh>
    <rPh sb="27" eb="29">
      <t>ショクイン</t>
    </rPh>
    <rPh sb="30" eb="32">
      <t>ケンサク</t>
    </rPh>
    <phoneticPr fontId="10"/>
  </si>
  <si>
    <t>法改正等で新しい休暇ができた場合、以下のパラメタ設定等により、カスタマイズすることなく新しい休暇申請の対応ができること。
・休暇名称
・取得単位（終日、時間休、午前、午後）
・残日数管理
・表示単位
・端数処理方法
・取得日数のカウント形式
・出勤簿への表示方法
・添付有無
・減額対象有無</t>
    <rPh sb="0" eb="3">
      <t>ホウカイセイ</t>
    </rPh>
    <rPh sb="3" eb="4">
      <t>トウ</t>
    </rPh>
    <rPh sb="5" eb="6">
      <t>アタラ</t>
    </rPh>
    <rPh sb="8" eb="10">
      <t>キュウカ</t>
    </rPh>
    <rPh sb="14" eb="16">
      <t>バアイ</t>
    </rPh>
    <rPh sb="17" eb="19">
      <t>イカ</t>
    </rPh>
    <rPh sb="24" eb="26">
      <t>セッテイ</t>
    </rPh>
    <rPh sb="26" eb="27">
      <t>トウ</t>
    </rPh>
    <rPh sb="43" eb="44">
      <t>アタラ</t>
    </rPh>
    <rPh sb="46" eb="48">
      <t>キュウカ</t>
    </rPh>
    <rPh sb="48" eb="50">
      <t>シンセイ</t>
    </rPh>
    <rPh sb="51" eb="53">
      <t>タイオウ</t>
    </rPh>
    <rPh sb="62" eb="64">
      <t>キュウカ</t>
    </rPh>
    <rPh sb="64" eb="66">
      <t>メイショウ</t>
    </rPh>
    <rPh sb="68" eb="70">
      <t>シュトク</t>
    </rPh>
    <rPh sb="70" eb="72">
      <t>タンイ</t>
    </rPh>
    <rPh sb="73" eb="75">
      <t>シュウジツ</t>
    </rPh>
    <rPh sb="76" eb="78">
      <t>ジカン</t>
    </rPh>
    <rPh sb="78" eb="79">
      <t>キュウ</t>
    </rPh>
    <rPh sb="80" eb="82">
      <t>ゴゼン</t>
    </rPh>
    <rPh sb="83" eb="85">
      <t>ゴゴ</t>
    </rPh>
    <rPh sb="88" eb="89">
      <t>ザン</t>
    </rPh>
    <rPh sb="89" eb="91">
      <t>ニッスウ</t>
    </rPh>
    <rPh sb="91" eb="93">
      <t>カンリ</t>
    </rPh>
    <rPh sb="95" eb="97">
      <t>ヒョウジ</t>
    </rPh>
    <rPh sb="97" eb="99">
      <t>タンイ</t>
    </rPh>
    <rPh sb="101" eb="103">
      <t>ハスウ</t>
    </rPh>
    <rPh sb="103" eb="105">
      <t>ショリ</t>
    </rPh>
    <rPh sb="105" eb="107">
      <t>ホウホウ</t>
    </rPh>
    <rPh sb="109" eb="111">
      <t>シュトク</t>
    </rPh>
    <rPh sb="111" eb="113">
      <t>ニッスウ</t>
    </rPh>
    <rPh sb="118" eb="120">
      <t>ケイシキ</t>
    </rPh>
    <rPh sb="122" eb="124">
      <t>シュッキン</t>
    </rPh>
    <rPh sb="124" eb="125">
      <t>ボ</t>
    </rPh>
    <rPh sb="127" eb="129">
      <t>ヒョウジ</t>
    </rPh>
    <rPh sb="129" eb="131">
      <t>ホウホウ</t>
    </rPh>
    <rPh sb="133" eb="135">
      <t>テンプ</t>
    </rPh>
    <rPh sb="135" eb="137">
      <t>ウム</t>
    </rPh>
    <rPh sb="139" eb="141">
      <t>ゲンガク</t>
    </rPh>
    <rPh sb="141" eb="143">
      <t>タイショウ</t>
    </rPh>
    <rPh sb="143" eb="145">
      <t>ウム</t>
    </rPh>
    <phoneticPr fontId="10"/>
  </si>
  <si>
    <t>介護休暇、介護時間、部分休業では、取得期間による申請が可能であること。</t>
    <rPh sb="5" eb="7">
      <t>カイゴ</t>
    </rPh>
    <rPh sb="7" eb="9">
      <t>ジカン</t>
    </rPh>
    <rPh sb="10" eb="12">
      <t>ブブン</t>
    </rPh>
    <rPh sb="12" eb="14">
      <t>キュウギョウ</t>
    </rPh>
    <rPh sb="24" eb="26">
      <t>シンセイ</t>
    </rPh>
    <rPh sb="27" eb="29">
      <t>カノウ</t>
    </rPh>
    <phoneticPr fontId="10"/>
  </si>
  <si>
    <t>勤務管理者および管理係の庶務担当者が、職員の休暇の取得状況を以下の条件から検索し、確認できること。
・休暇種別
・休暇事由
・減額対象の休暇事由</t>
    <rPh sb="8" eb="10">
      <t>カンリ</t>
    </rPh>
    <rPh sb="10" eb="11">
      <t>カカリ</t>
    </rPh>
    <rPh sb="12" eb="14">
      <t>ショム</t>
    </rPh>
    <rPh sb="14" eb="16">
      <t>タントウ</t>
    </rPh>
    <rPh sb="16" eb="17">
      <t>シャ</t>
    </rPh>
    <rPh sb="19" eb="21">
      <t>ショクイン</t>
    </rPh>
    <rPh sb="22" eb="24">
      <t>キュウカ</t>
    </rPh>
    <rPh sb="25" eb="27">
      <t>シュトク</t>
    </rPh>
    <rPh sb="27" eb="29">
      <t>ジョウキョウ</t>
    </rPh>
    <rPh sb="30" eb="32">
      <t>イカ</t>
    </rPh>
    <rPh sb="33" eb="35">
      <t>ジョウケン</t>
    </rPh>
    <rPh sb="37" eb="39">
      <t>ケンサク</t>
    </rPh>
    <rPh sb="41" eb="43">
      <t>カクニン</t>
    </rPh>
    <rPh sb="51" eb="53">
      <t>キュウカ</t>
    </rPh>
    <rPh sb="53" eb="55">
      <t>シュベツ</t>
    </rPh>
    <rPh sb="57" eb="59">
      <t>キュウカ</t>
    </rPh>
    <rPh sb="59" eb="61">
      <t>ジユウ</t>
    </rPh>
    <rPh sb="63" eb="65">
      <t>ゲンガク</t>
    </rPh>
    <rPh sb="65" eb="67">
      <t>タイショウ</t>
    </rPh>
    <rPh sb="68" eb="70">
      <t>キュウカ</t>
    </rPh>
    <rPh sb="70" eb="72">
      <t>ジユウ</t>
    </rPh>
    <phoneticPr fontId="10"/>
  </si>
  <si>
    <t>全ての帳票をPDF又はCSV形式のファイルとして出力できること。</t>
    <rPh sb="9" eb="10">
      <t>マタ</t>
    </rPh>
    <phoneticPr fontId="2"/>
  </si>
  <si>
    <t>システムにログインしているユーザーを確認できること。</t>
    <rPh sb="18" eb="20">
      <t>カクニン</t>
    </rPh>
    <phoneticPr fontId="10"/>
  </si>
  <si>
    <t>ユーザー数（ライセンス数）の増減が変更できること。</t>
    <rPh sb="4" eb="5">
      <t>スウ</t>
    </rPh>
    <rPh sb="11" eb="12">
      <t>スウ</t>
    </rPh>
    <rPh sb="14" eb="16">
      <t>ゾウゲン</t>
    </rPh>
    <rPh sb="17" eb="19">
      <t>ヘンコウ</t>
    </rPh>
    <phoneticPr fontId="3"/>
  </si>
  <si>
    <t>給与計算等のバッチ処理の実行権限を利用者毎に設定できること。</t>
    <rPh sb="20" eb="21">
      <t>ゴト</t>
    </rPh>
    <phoneticPr fontId="3"/>
  </si>
  <si>
    <t>例月給与計算などのバッチ処理時にデータなどの問題によりエラーが発生した場合、エラーが表示されること。</t>
    <rPh sb="42" eb="44">
      <t>ヒョウジ</t>
    </rPh>
    <phoneticPr fontId="3"/>
  </si>
  <si>
    <t>給与基本情報については、給与所属、予算所属、表級号給、発令年月日等の管理ができること。</t>
    <rPh sb="34" eb="36">
      <t>カンリ</t>
    </rPh>
    <phoneticPr fontId="3"/>
  </si>
  <si>
    <t>労務災害情報については、受傷年月日、受傷名、認定番号、備考の管理ができること。</t>
    <rPh sb="0" eb="2">
      <t>ロウム</t>
    </rPh>
    <rPh sb="30" eb="32">
      <t>カンリ</t>
    </rPh>
    <phoneticPr fontId="3"/>
  </si>
  <si>
    <t>人事異動処理前に事前資料として以下の項目を出力できること
・在課年数一覧
・個人別経歴表
・組織図
・配置図</t>
    <rPh sb="18" eb="20">
      <t>コウモク</t>
    </rPh>
    <rPh sb="21" eb="23">
      <t>シュツリョク</t>
    </rPh>
    <phoneticPr fontId="3"/>
  </si>
  <si>
    <t>年齢による雇用保険料の徴収免除を判断し計算に反映できること。</t>
    <phoneticPr fontId="13"/>
  </si>
  <si>
    <t>年齢による介護保険料の徴収免除を判断し計算に反映できること。</t>
    <phoneticPr fontId="13"/>
  </si>
  <si>
    <t>各支給額及び控除額を所属毎に、年間及び月間でデータを取り出せ、リストとして出力できること。</t>
    <rPh sb="0" eb="3">
      <t>カクシキュウ</t>
    </rPh>
    <rPh sb="3" eb="4">
      <t>ガク</t>
    </rPh>
    <rPh sb="4" eb="5">
      <t>オヨ</t>
    </rPh>
    <rPh sb="6" eb="8">
      <t>コウジョ</t>
    </rPh>
    <rPh sb="8" eb="9">
      <t>ガク</t>
    </rPh>
    <phoneticPr fontId="3"/>
  </si>
  <si>
    <t>(30)</t>
    <phoneticPr fontId="13"/>
  </si>
  <si>
    <t>振込方法は、例月給与、6月期末、12月期末毎に設定できること。</t>
    <rPh sb="12" eb="13">
      <t>ガツ</t>
    </rPh>
    <phoneticPr fontId="13"/>
  </si>
  <si>
    <t>システムメンテナンス等の通知を記載し、情報共有ができること。</t>
    <phoneticPr fontId="2"/>
  </si>
  <si>
    <t>ユーザーの電子決裁未決件数や、通知の未読件数などの情報が表示されること。</t>
    <rPh sb="5" eb="7">
      <t>デンシ</t>
    </rPh>
    <rPh sb="7" eb="9">
      <t>ケッサイ</t>
    </rPh>
    <rPh sb="9" eb="11">
      <t>ミケツ</t>
    </rPh>
    <rPh sb="11" eb="13">
      <t>ケンスウ</t>
    </rPh>
    <rPh sb="15" eb="17">
      <t>ツウチ</t>
    </rPh>
    <rPh sb="18" eb="20">
      <t>ミドク</t>
    </rPh>
    <rPh sb="20" eb="22">
      <t>ケンスウ</t>
    </rPh>
    <rPh sb="25" eb="27">
      <t>ジョウホウ</t>
    </rPh>
    <rPh sb="28" eb="30">
      <t>ヒョウジ</t>
    </rPh>
    <phoneticPr fontId="10"/>
  </si>
  <si>
    <t>ユーザーが申請した未決済申請等の件数が表示されること。</t>
    <rPh sb="5" eb="7">
      <t>シンセイ</t>
    </rPh>
    <rPh sb="9" eb="12">
      <t>ミケッサイ</t>
    </rPh>
    <rPh sb="12" eb="14">
      <t>シンセイ</t>
    </rPh>
    <rPh sb="14" eb="15">
      <t>トウ</t>
    </rPh>
    <rPh sb="16" eb="18">
      <t>ケンスウ</t>
    </rPh>
    <rPh sb="19" eb="21">
      <t>ヒョウジ</t>
    </rPh>
    <phoneticPr fontId="10"/>
  </si>
  <si>
    <t>システム利用者として、職員番号、氏名、配属先、職名等を日単位での履歴管理できること。</t>
    <rPh sb="4" eb="7">
      <t>リヨウシャ</t>
    </rPh>
    <rPh sb="11" eb="13">
      <t>ショクイン</t>
    </rPh>
    <rPh sb="13" eb="15">
      <t>バンゴウ</t>
    </rPh>
    <rPh sb="16" eb="18">
      <t>シメイ</t>
    </rPh>
    <rPh sb="19" eb="22">
      <t>ハイゾクサキ</t>
    </rPh>
    <rPh sb="23" eb="25">
      <t>ショクメイ</t>
    </rPh>
    <rPh sb="25" eb="26">
      <t>トウ</t>
    </rPh>
    <rPh sb="27" eb="28">
      <t>ヒ</t>
    </rPh>
    <rPh sb="28" eb="30">
      <t>タンイ</t>
    </rPh>
    <rPh sb="32" eb="34">
      <t>リレキ</t>
    </rPh>
    <rPh sb="34" eb="36">
      <t>カンリ</t>
    </rPh>
    <phoneticPr fontId="10"/>
  </si>
  <si>
    <t>時間外勤務について実施申請（事前）が可能であること。</t>
    <rPh sb="14" eb="16">
      <t>ジゼン</t>
    </rPh>
    <phoneticPr fontId="10"/>
  </si>
  <si>
    <t>職員向けに所属毎に、配属する職員の月毎の時間外勤務時間を一覧で確認できること。また以下の条件での抽出も行えること。
・特定月の累積時間が指定した時間数以上の職員
・指定期間での累積時間が指定した時間数以上の職員
・年度の累積時間が指定した時間数以上の職員</t>
    <rPh sb="0" eb="2">
      <t>ショクイン</t>
    </rPh>
    <rPh sb="5" eb="7">
      <t>ショゾク</t>
    </rPh>
    <rPh sb="7" eb="8">
      <t>ゴト</t>
    </rPh>
    <rPh sb="10" eb="12">
      <t>ハイゾク</t>
    </rPh>
    <rPh sb="14" eb="16">
      <t>ショクイン</t>
    </rPh>
    <rPh sb="17" eb="18">
      <t>ツキ</t>
    </rPh>
    <rPh sb="18" eb="19">
      <t>ゴト</t>
    </rPh>
    <rPh sb="20" eb="23">
      <t>ジカンガイ</t>
    </rPh>
    <rPh sb="23" eb="25">
      <t>キンム</t>
    </rPh>
    <rPh sb="25" eb="27">
      <t>ジカン</t>
    </rPh>
    <rPh sb="28" eb="30">
      <t>イチラン</t>
    </rPh>
    <rPh sb="31" eb="33">
      <t>カクニン</t>
    </rPh>
    <rPh sb="41" eb="43">
      <t>イカ</t>
    </rPh>
    <rPh sb="44" eb="46">
      <t>ジョウケン</t>
    </rPh>
    <rPh sb="48" eb="50">
      <t>チュウシュツ</t>
    </rPh>
    <rPh sb="51" eb="52">
      <t>オコナ</t>
    </rPh>
    <rPh sb="59" eb="61">
      <t>トクテイ</t>
    </rPh>
    <rPh sb="61" eb="62">
      <t>ツキ</t>
    </rPh>
    <rPh sb="63" eb="65">
      <t>ルイセキ</t>
    </rPh>
    <rPh sb="65" eb="67">
      <t>ジカン</t>
    </rPh>
    <rPh sb="68" eb="70">
      <t>シテイ</t>
    </rPh>
    <rPh sb="72" eb="75">
      <t>ジカンスウ</t>
    </rPh>
    <rPh sb="75" eb="77">
      <t>イジョウ</t>
    </rPh>
    <rPh sb="78" eb="80">
      <t>ショクイン</t>
    </rPh>
    <rPh sb="82" eb="84">
      <t>シテイ</t>
    </rPh>
    <rPh sb="84" eb="86">
      <t>キカン</t>
    </rPh>
    <rPh sb="107" eb="109">
      <t>ネンド</t>
    </rPh>
    <phoneticPr fontId="10"/>
  </si>
  <si>
    <t>集計した結果は帳票形式で一覧表として出力できること。配属されている所属単位で出力ができること。</t>
    <rPh sb="0" eb="2">
      <t>シュウケイ</t>
    </rPh>
    <rPh sb="4" eb="6">
      <t>ケッカ</t>
    </rPh>
    <rPh sb="7" eb="9">
      <t>チョウヒョウ</t>
    </rPh>
    <rPh sb="9" eb="11">
      <t>ケイシキ</t>
    </rPh>
    <rPh sb="12" eb="14">
      <t>イチラン</t>
    </rPh>
    <rPh sb="14" eb="15">
      <t>ヒョウ</t>
    </rPh>
    <rPh sb="18" eb="20">
      <t>シュツリョク</t>
    </rPh>
    <rPh sb="26" eb="28">
      <t>ハイゾク</t>
    </rPh>
    <rPh sb="33" eb="35">
      <t>ショゾク</t>
    </rPh>
    <rPh sb="35" eb="37">
      <t>タンイ</t>
    </rPh>
    <rPh sb="38" eb="40">
      <t>シュツリョク</t>
    </rPh>
    <phoneticPr fontId="10"/>
  </si>
  <si>
    <t>ユーザーに届いている通知の最新情報が表示されていること。</t>
    <phoneticPr fontId="10"/>
  </si>
  <si>
    <t>ユーザーの資格・権限に応じて、使用できる業務のみがメニュー上に表示され、使用できない業務は表示されないこと。</t>
    <rPh sb="5" eb="7">
      <t>シカク</t>
    </rPh>
    <rPh sb="8" eb="10">
      <t>ケンゲン</t>
    </rPh>
    <rPh sb="11" eb="12">
      <t>オウ</t>
    </rPh>
    <rPh sb="15" eb="17">
      <t>シヨウ</t>
    </rPh>
    <rPh sb="20" eb="22">
      <t>ギョウム</t>
    </rPh>
    <rPh sb="29" eb="30">
      <t>ジョウ</t>
    </rPh>
    <rPh sb="31" eb="33">
      <t>ヒョウジ</t>
    </rPh>
    <rPh sb="36" eb="38">
      <t>シヨウ</t>
    </rPh>
    <rPh sb="42" eb="44">
      <t>ギョウム</t>
    </rPh>
    <rPh sb="45" eb="47">
      <t>ヒョウジ</t>
    </rPh>
    <phoneticPr fontId="10"/>
  </si>
  <si>
    <t>勤務管理者および管理係の庶務担当者が、職員の休暇の申請状況について、以下の条件を複合的に組み合わせて検索し、確認できること。
・職員指定(全職員、特定所属、特定職員)
・期間指定(申請日、休暇取得日、休暇開始日、承認日)
・休暇事由
・減額対象の休暇事由
・療養休暇
・決裁状態</t>
    <rPh sb="0" eb="2">
      <t>キンム</t>
    </rPh>
    <rPh sb="2" eb="5">
      <t>カンリシャ</t>
    </rPh>
    <rPh sb="25" eb="27">
      <t>シンセイ</t>
    </rPh>
    <rPh sb="37" eb="39">
      <t>ジョウケン</t>
    </rPh>
    <rPh sb="40" eb="43">
      <t>フクゴウテキ</t>
    </rPh>
    <rPh sb="44" eb="45">
      <t>ク</t>
    </rPh>
    <rPh sb="46" eb="47">
      <t>ア</t>
    </rPh>
    <rPh sb="64" eb="66">
      <t>ショクイン</t>
    </rPh>
    <rPh sb="66" eb="68">
      <t>シテイ</t>
    </rPh>
    <rPh sb="69" eb="72">
      <t>ゼンショクイン</t>
    </rPh>
    <rPh sb="73" eb="75">
      <t>トクテイ</t>
    </rPh>
    <rPh sb="75" eb="77">
      <t>ショゾク</t>
    </rPh>
    <rPh sb="78" eb="80">
      <t>トクテイ</t>
    </rPh>
    <rPh sb="80" eb="82">
      <t>ショクイン</t>
    </rPh>
    <rPh sb="85" eb="87">
      <t>キカン</t>
    </rPh>
    <rPh sb="87" eb="89">
      <t>シテイ</t>
    </rPh>
    <rPh sb="90" eb="92">
      <t>シンセイ</t>
    </rPh>
    <rPh sb="92" eb="93">
      <t>ビ</t>
    </rPh>
    <rPh sb="94" eb="96">
      <t>キュウカ</t>
    </rPh>
    <rPh sb="96" eb="98">
      <t>シュトク</t>
    </rPh>
    <rPh sb="98" eb="99">
      <t>ビ</t>
    </rPh>
    <rPh sb="100" eb="102">
      <t>キュウカ</t>
    </rPh>
    <rPh sb="102" eb="105">
      <t>カイシビ</t>
    </rPh>
    <rPh sb="106" eb="108">
      <t>ショウニン</t>
    </rPh>
    <rPh sb="108" eb="109">
      <t>ビ</t>
    </rPh>
    <rPh sb="129" eb="131">
      <t>リョウヨウ</t>
    </rPh>
    <rPh sb="131" eb="133">
      <t>キュウカ</t>
    </rPh>
    <rPh sb="135" eb="137">
      <t>ケッサイ</t>
    </rPh>
    <rPh sb="137" eb="139">
      <t>ジョウタイ</t>
    </rPh>
    <phoneticPr fontId="10"/>
  </si>
  <si>
    <t>勤務日の属する月の時間外勤務の累積時間を確認できること。また、60時間を超える場合、確認メッセージが表示されること。確認メッセージを表示する累積時間は設定により変更できること。</t>
    <rPh sb="0" eb="3">
      <t>キンムビ</t>
    </rPh>
    <rPh sb="4" eb="5">
      <t>ゾク</t>
    </rPh>
    <rPh sb="7" eb="8">
      <t>ツキ</t>
    </rPh>
    <rPh sb="9" eb="12">
      <t>ジカンガイ</t>
    </rPh>
    <rPh sb="12" eb="14">
      <t>キンム</t>
    </rPh>
    <rPh sb="15" eb="17">
      <t>ルイセキ</t>
    </rPh>
    <rPh sb="17" eb="19">
      <t>ジカン</t>
    </rPh>
    <rPh sb="20" eb="22">
      <t>カクニン</t>
    </rPh>
    <rPh sb="33" eb="35">
      <t>ジカン</t>
    </rPh>
    <rPh sb="36" eb="37">
      <t>コ</t>
    </rPh>
    <rPh sb="39" eb="41">
      <t>バアイ</t>
    </rPh>
    <rPh sb="42" eb="44">
      <t>カクニン</t>
    </rPh>
    <rPh sb="50" eb="52">
      <t>ヒョウジ</t>
    </rPh>
    <rPh sb="58" eb="60">
      <t>カクニン</t>
    </rPh>
    <rPh sb="66" eb="68">
      <t>ヒョウジ</t>
    </rPh>
    <rPh sb="70" eb="72">
      <t>ルイセキ</t>
    </rPh>
    <rPh sb="72" eb="74">
      <t>ジカン</t>
    </rPh>
    <rPh sb="75" eb="77">
      <t>セッテイ</t>
    </rPh>
    <rPh sb="80" eb="82">
      <t>ヘンコウ</t>
    </rPh>
    <phoneticPr fontId="10"/>
  </si>
  <si>
    <t>重要度</t>
    <rPh sb="0" eb="3">
      <t>ジュウヨウド</t>
    </rPh>
    <phoneticPr fontId="2"/>
  </si>
  <si>
    <t>重要度</t>
    <rPh sb="0" eb="3">
      <t>ジュウヨウド</t>
    </rPh>
    <phoneticPr fontId="3"/>
  </si>
  <si>
    <t>必須</t>
    <rPh sb="0" eb="2">
      <t>ヒッス</t>
    </rPh>
    <phoneticPr fontId="2"/>
  </si>
  <si>
    <t>重要</t>
    <rPh sb="0" eb="2">
      <t>ジュウヨウ</t>
    </rPh>
    <phoneticPr fontId="2"/>
  </si>
  <si>
    <t>必須</t>
    <rPh sb="0" eb="2">
      <t>ヒッスウ</t>
    </rPh>
    <phoneticPr fontId="2"/>
  </si>
  <si>
    <t>推奨</t>
    <rPh sb="0" eb="2">
      <t>スイショウ</t>
    </rPh>
    <phoneticPr fontId="2"/>
  </si>
  <si>
    <t>職員向けに、振替休日（１日、午前、午後）のみを指定す実施申請が可能であること。</t>
    <rPh sb="0" eb="2">
      <t>ショクイン</t>
    </rPh>
    <rPh sb="2" eb="3">
      <t>ム</t>
    </rPh>
    <rPh sb="14" eb="16">
      <t>ゴゼン</t>
    </rPh>
    <rPh sb="17" eb="19">
      <t>ゴゴ</t>
    </rPh>
    <rPh sb="23" eb="25">
      <t>シテイ</t>
    </rPh>
    <rPh sb="26" eb="28">
      <t>ジッシ</t>
    </rPh>
    <phoneticPr fontId="10"/>
  </si>
  <si>
    <t>例月の集計処理は、職員、手当科目毎に時間外１（125）、時間外２（150）、時間外３（135）、時間外４（160）、時間外５（100）、割振替（25）、休日１（135）、夜間手当（25）、割増１（150）、割増２（175）、割増振替（50）の集計が可能であること。</t>
    <rPh sb="0" eb="2">
      <t>レイゲツ</t>
    </rPh>
    <rPh sb="3" eb="5">
      <t>シュウケイ</t>
    </rPh>
    <rPh sb="5" eb="7">
      <t>ショリ</t>
    </rPh>
    <rPh sb="85" eb="87">
      <t>ヤカン</t>
    </rPh>
    <rPh sb="87" eb="89">
      <t>テアテ</t>
    </rPh>
    <rPh sb="94" eb="96">
      <t>ワリマシ</t>
    </rPh>
    <rPh sb="103" eb="105">
      <t>ワリマシ</t>
    </rPh>
    <rPh sb="112" eb="114">
      <t>ワリマシ</t>
    </rPh>
    <rPh sb="114" eb="116">
      <t>フリカエ</t>
    </rPh>
    <phoneticPr fontId="10"/>
  </si>
  <si>
    <t>人事システムから給与システムで使用するデータの連携ができること。</t>
    <rPh sb="15" eb="17">
      <t>シヨウ</t>
    </rPh>
    <phoneticPr fontId="13"/>
  </si>
  <si>
    <t>支給履歴をもとに60歳到達時賃金証明書の賃金額の作成できること。</t>
    <rPh sb="10" eb="11">
      <t>サイ</t>
    </rPh>
    <rPh sb="11" eb="13">
      <t>トウタツ</t>
    </rPh>
    <rPh sb="13" eb="14">
      <t>ジ</t>
    </rPh>
    <rPh sb="14" eb="16">
      <t>チンギン</t>
    </rPh>
    <rPh sb="16" eb="19">
      <t>ショウメイショ</t>
    </rPh>
    <rPh sb="20" eb="23">
      <t>チンギンガク</t>
    </rPh>
    <rPh sb="24" eb="26">
      <t>サクセイ</t>
    </rPh>
    <phoneticPr fontId="2"/>
  </si>
  <si>
    <t>支給履歴をもとに雇用保険離職票の賃金額の作成できること。</t>
    <phoneticPr fontId="2"/>
  </si>
  <si>
    <t>参考様式（1）</t>
    <rPh sb="0" eb="2">
      <t>サンコウ</t>
    </rPh>
    <rPh sb="2" eb="4">
      <t>ヨウシキ</t>
    </rPh>
    <phoneticPr fontId="2"/>
  </si>
  <si>
    <t>任意の複数職員を指定し、指定した職員の人事基本情報、給与に関する情報、臨時職員情報、社会保険情報をＣＳＶファイルで出力できること。
＜出力情報＞
○漢字氏名（本籍名称、旧姓情報）　○カナ氏名（本籍名称、旧姓情報）　○生年月日　○年齢　○性別　○本籍　○所属　○給与所属　○在課年数　○職員区分　○在職年数　○在位年数　○昇給情報　○職務内容　○兼務情報　○資格情報　○学歴情報　○住所　○所在建屋　○本給科目・手当科目　○各種手当情報○扶養情報○住民税情報○通勤手当情報○社会保険番号情報　○社会保険料情報　○社会保険期間情報</t>
    <rPh sb="0" eb="2">
      <t>ニンイ</t>
    </rPh>
    <rPh sb="3" eb="5">
      <t>フクスウ</t>
    </rPh>
    <rPh sb="5" eb="7">
      <t>ショクイン</t>
    </rPh>
    <rPh sb="12" eb="14">
      <t>シテイ</t>
    </rPh>
    <rPh sb="16" eb="18">
      <t>ショクイン</t>
    </rPh>
    <rPh sb="19" eb="21">
      <t>ジンジ</t>
    </rPh>
    <rPh sb="21" eb="23">
      <t>キホン</t>
    </rPh>
    <rPh sb="23" eb="25">
      <t>ジョウホウ</t>
    </rPh>
    <rPh sb="26" eb="28">
      <t>キュウヨ</t>
    </rPh>
    <rPh sb="29" eb="30">
      <t>カン</t>
    </rPh>
    <rPh sb="32" eb="34">
      <t>ジョウホウ</t>
    </rPh>
    <rPh sb="35" eb="37">
      <t>リンジ</t>
    </rPh>
    <rPh sb="37" eb="39">
      <t>ショクイン</t>
    </rPh>
    <rPh sb="39" eb="41">
      <t>ジョウホウ</t>
    </rPh>
    <rPh sb="42" eb="44">
      <t>シャカイ</t>
    </rPh>
    <rPh sb="44" eb="46">
      <t>ホケン</t>
    </rPh>
    <rPh sb="46" eb="48">
      <t>ジョウホウ</t>
    </rPh>
    <rPh sb="67" eb="69">
      <t>シュツリョク</t>
    </rPh>
    <rPh sb="69" eb="71">
      <t>ジョウホウ</t>
    </rPh>
    <rPh sb="79" eb="81">
      <t>ホンセキ</t>
    </rPh>
    <rPh sb="81" eb="83">
      <t>メイショウ</t>
    </rPh>
    <rPh sb="84" eb="86">
      <t>キュウセイ</t>
    </rPh>
    <rPh sb="86" eb="88">
      <t>ジョウホウ</t>
    </rPh>
    <rPh sb="130" eb="132">
      <t>キュウヨ</t>
    </rPh>
    <rPh sb="132" eb="134">
      <t>ショゾク</t>
    </rPh>
    <rPh sb="160" eb="162">
      <t>ショウキュウ</t>
    </rPh>
    <rPh sb="200" eb="202">
      <t>ホンキュウ</t>
    </rPh>
    <rPh sb="202" eb="204">
      <t>カモク</t>
    </rPh>
    <rPh sb="205" eb="207">
      <t>テアテ</t>
    </rPh>
    <rPh sb="207" eb="209">
      <t>カモク</t>
    </rPh>
    <rPh sb="211" eb="213">
      <t>カクシュ</t>
    </rPh>
    <rPh sb="213" eb="215">
      <t>テアテ</t>
    </rPh>
    <rPh sb="215" eb="217">
      <t>ジョウホウ</t>
    </rPh>
    <phoneticPr fontId="13"/>
  </si>
  <si>
    <t>人事情報をもとに、以下の項目を複合条件指定して検索し、対象者を一覧表示できること（職員情報ヘルプ）。
＜検索条件＞
○職員番号　○級号給　○級号給発令日　○兼務区分　○職員区分　○職務名　○性別　○生年月日　○年齢　○採用年月日　○退職年月日　○採用区分　○採用事由　○退職事由　○給与学歴　○最終学歴　○人事所属　○所属コード　○在課年数　○給料表　○職種　○任用　○任用年数　○職名　○在職年数　○職層　○在職層年数　○住所　○資格　〇表彰・処分歴　〇研修　○旧姓使用者　○在職者/退職者　○基準日年齢　○派遣先　　○その他職　○休職事由</t>
    <rPh sb="27" eb="30">
      <t>タイショウシャ</t>
    </rPh>
    <rPh sb="31" eb="33">
      <t>イチラン</t>
    </rPh>
    <rPh sb="33" eb="35">
      <t>ヒョウジ</t>
    </rPh>
    <rPh sb="41" eb="43">
      <t>ショクイン</t>
    </rPh>
    <rPh sb="43" eb="45">
      <t>ジョウホウ</t>
    </rPh>
    <rPh sb="52" eb="54">
      <t>ケンサク</t>
    </rPh>
    <rPh sb="54" eb="56">
      <t>ジョウケン</t>
    </rPh>
    <rPh sb="59" eb="61">
      <t>ショクイン</t>
    </rPh>
    <rPh sb="61" eb="63">
      <t>バンゴウ</t>
    </rPh>
    <rPh sb="65" eb="66">
      <t>キュウ</t>
    </rPh>
    <rPh sb="66" eb="68">
      <t>ゴウキュウ</t>
    </rPh>
    <rPh sb="70" eb="71">
      <t>キュウ</t>
    </rPh>
    <rPh sb="71" eb="73">
      <t>ゴウキュウ</t>
    </rPh>
    <rPh sb="73" eb="76">
      <t>ハツレイビ</t>
    </rPh>
    <rPh sb="109" eb="111">
      <t>サイヨウ</t>
    </rPh>
    <rPh sb="111" eb="113">
      <t>ネンゲツ</t>
    </rPh>
    <rPh sb="113" eb="114">
      <t>ヒ</t>
    </rPh>
    <rPh sb="181" eb="183">
      <t>ニンヨウ</t>
    </rPh>
    <rPh sb="185" eb="187">
      <t>ニンヨウ</t>
    </rPh>
    <rPh sb="201" eb="202">
      <t>ショク</t>
    </rPh>
    <rPh sb="202" eb="203">
      <t>ソウ</t>
    </rPh>
    <rPh sb="205" eb="206">
      <t>ザイ</t>
    </rPh>
    <rPh sb="206" eb="207">
      <t>ショク</t>
    </rPh>
    <rPh sb="207" eb="208">
      <t>ソウ</t>
    </rPh>
    <rPh sb="220" eb="222">
      <t>ヒョウショウ</t>
    </rPh>
    <rPh sb="223" eb="225">
      <t>ショブン</t>
    </rPh>
    <rPh sb="225" eb="226">
      <t>レキ</t>
    </rPh>
    <rPh sb="228" eb="230">
      <t>ケンシュウ</t>
    </rPh>
    <rPh sb="239" eb="242">
      <t>ザイショクシャ</t>
    </rPh>
    <rPh sb="243" eb="245">
      <t>タイショク</t>
    </rPh>
    <rPh sb="245" eb="246">
      <t>シャ</t>
    </rPh>
    <rPh sb="248" eb="251">
      <t>キジュンビ</t>
    </rPh>
    <rPh sb="251" eb="253">
      <t>ネンレイ</t>
    </rPh>
    <rPh sb="255" eb="257">
      <t>ハケン</t>
    </rPh>
    <rPh sb="257" eb="258">
      <t>サキ</t>
    </rPh>
    <rPh sb="263" eb="264">
      <t>タ</t>
    </rPh>
    <rPh sb="264" eb="265">
      <t>ショク</t>
    </rPh>
    <rPh sb="267" eb="269">
      <t>キュウショク</t>
    </rPh>
    <rPh sb="269" eb="271">
      <t>ジユウ</t>
    </rPh>
    <phoneticPr fontId="13"/>
  </si>
  <si>
    <t>以下の人事・給与情報の管理ができ、所属長については配下職員の情報が確認できること。
○氏名（本姓・旧姓）　〇生年月日　〇性別　○採用歴　○退職歴○所属歴　○階級歴　○給料歴　○給与情報　○控除情報　○扶養情報　○賃金情報　○発令履歴　○学歴　○住所歴　○前歴　○免許・資格歴　〇表彰・処分歴　○休職歴　○研修受講歴　〇家族構成</t>
    <rPh sb="6" eb="8">
      <t>キュウヨ</t>
    </rPh>
    <rPh sb="17" eb="20">
      <t>ショゾクチョウ</t>
    </rPh>
    <rPh sb="25" eb="27">
      <t>ハイカ</t>
    </rPh>
    <rPh sb="27" eb="29">
      <t>ショクイン</t>
    </rPh>
    <rPh sb="30" eb="32">
      <t>ジョウホウ</t>
    </rPh>
    <rPh sb="33" eb="35">
      <t>カクニン</t>
    </rPh>
    <rPh sb="54" eb="58">
      <t>セイネンガッピ</t>
    </rPh>
    <rPh sb="60" eb="62">
      <t>セイベツ</t>
    </rPh>
    <rPh sb="88" eb="90">
      <t>キュウヨ</t>
    </rPh>
    <rPh sb="90" eb="92">
      <t>ジョウホウ</t>
    </rPh>
    <rPh sb="94" eb="96">
      <t>コウジョ</t>
    </rPh>
    <rPh sb="96" eb="98">
      <t>ジョウホウ</t>
    </rPh>
    <rPh sb="100" eb="102">
      <t>フヨウ</t>
    </rPh>
    <rPh sb="102" eb="104">
      <t>ジョウホウ</t>
    </rPh>
    <rPh sb="106" eb="108">
      <t>チンギン</t>
    </rPh>
    <rPh sb="108" eb="110">
      <t>ジョウホウ</t>
    </rPh>
    <rPh sb="112" eb="114">
      <t>ハツレイ</t>
    </rPh>
    <rPh sb="114" eb="116">
      <t>リレキ</t>
    </rPh>
    <rPh sb="139" eb="141">
      <t>ヒョウショウ</t>
    </rPh>
    <rPh sb="142" eb="144">
      <t>ショブン</t>
    </rPh>
    <rPh sb="144" eb="145">
      <t>レキ</t>
    </rPh>
    <rPh sb="147" eb="149">
      <t>キュウショク</t>
    </rPh>
    <rPh sb="149" eb="150">
      <t>レキ</t>
    </rPh>
    <rPh sb="159" eb="161">
      <t>カゾク</t>
    </rPh>
    <rPh sb="161" eb="163">
      <t>コウセイ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</si>
</sst>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quot;）&quot;"/>
    <numFmt numFmtId="177" formatCode="\(#,##0\);[Red]\(&quot;△&quot;#,##0\)"/>
    <numFmt numFmtId="178" formatCode="0_);[Red]\(0\)"/>
  </numFmts>
  <fonts count="16" x14ac:knownFonts="1">
    <font>
      <sz val="11"/>
      <color theme="1"/>
      <name val="游ゴシック"/>
      <family val="2"/>
      <charset val="128"/>
      <scheme val="minor"/>
    </font>
    <font>
      <b/>
      <sz val="14"/>
      <name val="Meiryo UI"/>
      <family val="3"/>
      <charset val="128"/>
    </font>
    <font>
      <sz val="6"/>
      <name val="游ゴシック"/>
      <family val="2"/>
      <charset val="128"/>
      <scheme val="minor"/>
    </font>
    <font>
      <sz val="6"/>
      <name val="ＭＳ ゴシック"/>
      <family val="3"/>
      <charset val="128"/>
    </font>
    <font>
      <sz val="11"/>
      <name val="Meiryo UI"/>
      <family val="3"/>
      <charset val="128"/>
    </font>
    <font>
      <sz val="8"/>
      <name val="Meiryo UI"/>
      <family val="3"/>
      <charset val="128"/>
    </font>
    <font>
      <sz val="14"/>
      <name val="Meiryo UI"/>
      <family val="3"/>
      <charset val="128"/>
    </font>
    <font>
      <sz val="12"/>
      <name val="Meiryo UI"/>
      <family val="3"/>
      <charset val="128"/>
    </font>
    <font>
      <sz val="9"/>
      <name val="Meiryo UI"/>
      <family val="3"/>
      <charset val="128"/>
    </font>
    <font>
      <b/>
      <sz val="8"/>
      <name val="Meiryo UI"/>
      <family val="3"/>
      <charset val="128"/>
    </font>
    <font>
      <sz val="8"/>
      <name val="ＭＳ 明朝"/>
      <family val="1"/>
      <charset val="128"/>
    </font>
    <font>
      <sz val="9"/>
      <name val="ＭＳ 明朝"/>
      <family val="1"/>
      <charset val="128"/>
    </font>
    <font>
      <sz val="10"/>
      <name val="Meiryo UI"/>
      <family val="3"/>
      <charset val="128"/>
    </font>
    <font>
      <sz val="6"/>
      <name val="ＭＳ Ｐゴシック"/>
      <family val="3"/>
      <charset val="128"/>
    </font>
    <font>
      <sz val="11"/>
      <name val="ＭＳ 明朝"/>
      <family val="1"/>
      <charset val="128"/>
    </font>
    <font>
      <sz val="11"/>
      <name val="ＭＳ ゴシック"/>
      <family val="3"/>
      <charset val="128"/>
    </font>
  </fonts>
  <fills count="4">
    <fill>
      <patternFill patternType="none"/>
    </fill>
    <fill>
      <patternFill patternType="gray125"/>
    </fill>
    <fill>
      <patternFill patternType="solid">
        <fgColor rgb="FFFFCCFF"/>
        <bgColor indexed="64"/>
      </patternFill>
    </fill>
    <fill>
      <patternFill patternType="solid">
        <fgColor rgb="FFFF000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15" fillId="0" borderId="0"/>
  </cellStyleXfs>
  <cellXfs count="234">
    <xf numFmtId="0" fontId="0" fillId="0" borderId="0" xfId="0">
      <alignment vertical="center"/>
    </xf>
    <xf numFmtId="0" fontId="1" fillId="0" borderId="0" xfId="0" applyFont="1">
      <alignment vertical="center"/>
    </xf>
    <xf numFmtId="0" fontId="4" fillId="0" borderId="0" xfId="0" applyFont="1">
      <alignment vertical="center"/>
    </xf>
    <xf numFmtId="176" fontId="4" fillId="0" borderId="0" xfId="0" applyNumberFormat="1" applyFont="1" applyAlignment="1">
      <alignment vertical="center" shrinkToFit="1"/>
    </xf>
    <xf numFmtId="0" fontId="4" fillId="0" borderId="0" xfId="0" applyFont="1" applyAlignment="1">
      <alignment horizontal="center" vertical="center" shrinkToFit="1"/>
    </xf>
    <xf numFmtId="0" fontId="5" fillId="0" borderId="0" xfId="0" applyFont="1" applyAlignment="1">
      <alignment vertical="center" wrapText="1"/>
    </xf>
    <xf numFmtId="0" fontId="4" fillId="0" borderId="0" xfId="0" applyFont="1" applyAlignment="1">
      <alignment horizontal="left" vertical="center"/>
    </xf>
    <xf numFmtId="0" fontId="6" fillId="0" borderId="0" xfId="0" applyFont="1">
      <alignment vertical="center"/>
    </xf>
    <xf numFmtId="0" fontId="8" fillId="0" borderId="6" xfId="0" applyFont="1" applyBorder="1">
      <alignment vertical="center"/>
    </xf>
    <xf numFmtId="0" fontId="5" fillId="0" borderId="0" xfId="0" applyFont="1" applyAlignment="1">
      <alignment vertical="top" wrapText="1"/>
    </xf>
    <xf numFmtId="0" fontId="4" fillId="0" borderId="6" xfId="0" applyFont="1" applyBorder="1">
      <alignment vertical="center"/>
    </xf>
    <xf numFmtId="0" fontId="8" fillId="0" borderId="10" xfId="0" applyFont="1" applyBorder="1">
      <alignment vertical="center"/>
    </xf>
    <xf numFmtId="176" fontId="4" fillId="0" borderId="11" xfId="0" applyNumberFormat="1" applyFont="1" applyBorder="1" applyAlignment="1">
      <alignment vertical="center" shrinkToFit="1"/>
    </xf>
    <xf numFmtId="0" fontId="4" fillId="0" borderId="11" xfId="0" applyFont="1" applyBorder="1" applyAlignment="1">
      <alignment horizontal="center" vertical="center" shrinkToFit="1"/>
    </xf>
    <xf numFmtId="0" fontId="4" fillId="0" borderId="11" xfId="0" applyFont="1" applyBorder="1">
      <alignment vertical="center"/>
    </xf>
    <xf numFmtId="0" fontId="5" fillId="0" borderId="11" xfId="0" applyFont="1" applyBorder="1" applyAlignment="1">
      <alignment vertical="top" wrapText="1"/>
    </xf>
    <xf numFmtId="0" fontId="4" fillId="0" borderId="14" xfId="0" applyFont="1" applyBorder="1">
      <alignment vertical="center"/>
    </xf>
    <xf numFmtId="0" fontId="9" fillId="2" borderId="15" xfId="0" quotePrefix="1" applyFont="1" applyFill="1" applyBorder="1">
      <alignment vertical="center"/>
    </xf>
    <xf numFmtId="0" fontId="5" fillId="2" borderId="11" xfId="0" applyFont="1" applyFill="1" applyBorder="1" applyAlignment="1">
      <alignment horizontal="center" vertical="center" shrinkToFit="1"/>
    </xf>
    <xf numFmtId="0" fontId="5" fillId="2" borderId="16" xfId="0" applyFont="1" applyFill="1" applyBorder="1">
      <alignment vertical="center"/>
    </xf>
    <xf numFmtId="0" fontId="9" fillId="2" borderId="17" xfId="0" applyFont="1" applyFill="1" applyBorder="1" applyAlignment="1">
      <alignment vertical="center" wrapText="1"/>
    </xf>
    <xf numFmtId="0" fontId="4" fillId="2" borderId="17" xfId="0" applyFont="1" applyFill="1" applyBorder="1" applyAlignment="1">
      <alignment horizontal="center" vertical="center"/>
    </xf>
    <xf numFmtId="0" fontId="5" fillId="2" borderId="18" xfId="0" applyFont="1" applyFill="1" applyBorder="1" applyAlignment="1">
      <alignment horizontal="left" vertical="center" wrapText="1"/>
    </xf>
    <xf numFmtId="176" fontId="5" fillId="0" borderId="19" xfId="0" quotePrefix="1" applyNumberFormat="1" applyFont="1" applyBorder="1" applyAlignment="1">
      <alignment vertical="center" shrinkToFit="1"/>
    </xf>
    <xf numFmtId="0" fontId="5" fillId="0" borderId="20" xfId="0" applyFont="1" applyBorder="1" applyAlignment="1">
      <alignment horizontal="center" vertical="center" shrinkToFit="1"/>
    </xf>
    <xf numFmtId="0" fontId="5" fillId="0" borderId="20" xfId="0" applyFont="1" applyBorder="1">
      <alignment vertical="center"/>
    </xf>
    <xf numFmtId="0" fontId="4" fillId="0" borderId="21" xfId="0" applyFont="1" applyBorder="1" applyAlignment="1" applyProtection="1">
      <alignment horizontal="center" vertical="center"/>
      <protection locked="0"/>
    </xf>
    <xf numFmtId="0" fontId="5" fillId="0" borderId="22" xfId="0" applyFont="1" applyBorder="1" applyAlignment="1" applyProtection="1">
      <alignment horizontal="left" vertical="center" wrapText="1"/>
      <protection locked="0"/>
    </xf>
    <xf numFmtId="0" fontId="4" fillId="0" borderId="8" xfId="0" applyFont="1" applyBorder="1" applyAlignment="1" applyProtection="1">
      <alignment horizontal="center" vertical="center"/>
      <protection locked="0"/>
    </xf>
    <xf numFmtId="0" fontId="5" fillId="0" borderId="23" xfId="0" applyFont="1" applyBorder="1" applyAlignment="1" applyProtection="1">
      <alignment horizontal="left" vertical="center" wrapText="1"/>
      <protection locked="0"/>
    </xf>
    <xf numFmtId="0" fontId="5" fillId="0" borderId="24" xfId="0" applyFont="1" applyBorder="1">
      <alignment vertical="center"/>
    </xf>
    <xf numFmtId="0" fontId="4" fillId="0" borderId="8" xfId="0" applyFont="1" applyBorder="1">
      <alignment vertical="center"/>
    </xf>
    <xf numFmtId="0" fontId="4" fillId="0" borderId="25" xfId="0" applyFont="1" applyBorder="1">
      <alignment vertical="center"/>
    </xf>
    <xf numFmtId="0" fontId="5" fillId="0" borderId="24" xfId="0" applyFont="1" applyBorder="1" applyAlignment="1">
      <alignment horizontal="center" vertical="center" wrapText="1"/>
    </xf>
    <xf numFmtId="0" fontId="5" fillId="0" borderId="0" xfId="0" applyFont="1">
      <alignment vertical="center"/>
    </xf>
    <xf numFmtId="0" fontId="5" fillId="0" borderId="25" xfId="0" applyFont="1" applyBorder="1">
      <alignment vertical="center"/>
    </xf>
    <xf numFmtId="0" fontId="12" fillId="0" borderId="0" xfId="0" applyFont="1">
      <alignment vertical="center"/>
    </xf>
    <xf numFmtId="0" fontId="5" fillId="0" borderId="26" xfId="0" applyFont="1" applyBorder="1">
      <alignment vertical="center"/>
    </xf>
    <xf numFmtId="0" fontId="5" fillId="0" borderId="27" xfId="0" applyFont="1" applyBorder="1">
      <alignment vertical="center"/>
    </xf>
    <xf numFmtId="176" fontId="5" fillId="0" borderId="28" xfId="0" quotePrefix="1" applyNumberFormat="1" applyFont="1" applyBorder="1" applyAlignment="1">
      <alignment vertical="center" shrinkToFit="1"/>
    </xf>
    <xf numFmtId="0" fontId="5" fillId="0" borderId="29" xfId="0" applyFont="1" applyBorder="1" applyAlignment="1">
      <alignment horizontal="center" vertical="center" shrinkToFit="1"/>
    </xf>
    <xf numFmtId="0" fontId="5" fillId="0" borderId="29" xfId="0" applyFont="1" applyBorder="1">
      <alignment vertical="center"/>
    </xf>
    <xf numFmtId="0" fontId="4" fillId="0" borderId="30" xfId="0" applyFont="1" applyBorder="1" applyAlignment="1" applyProtection="1">
      <alignment horizontal="center" vertical="center"/>
      <protection locked="0"/>
    </xf>
    <xf numFmtId="0" fontId="5" fillId="0" borderId="31" xfId="0" applyFont="1" applyBorder="1" applyAlignment="1" applyProtection="1">
      <alignment horizontal="left" vertical="center" wrapText="1"/>
      <protection locked="0"/>
    </xf>
    <xf numFmtId="0" fontId="9" fillId="2" borderId="11" xfId="0" applyFont="1" applyFill="1" applyBorder="1" applyAlignment="1">
      <alignment horizontal="center" vertical="center" shrinkToFit="1"/>
    </xf>
    <xf numFmtId="0" fontId="9" fillId="2" borderId="16" xfId="0" applyFont="1" applyFill="1" applyBorder="1">
      <alignment vertical="center"/>
    </xf>
    <xf numFmtId="0" fontId="5" fillId="0" borderId="19" xfId="0" quotePrefix="1" applyFont="1" applyBorder="1">
      <alignment vertical="center"/>
    </xf>
    <xf numFmtId="0" fontId="5" fillId="0" borderId="32" xfId="0" quotePrefix="1" applyFont="1" applyBorder="1">
      <alignment vertical="center"/>
    </xf>
    <xf numFmtId="0" fontId="5" fillId="0" borderId="33" xfId="0" applyFont="1" applyBorder="1" applyAlignment="1">
      <alignment horizontal="center" vertical="center" shrinkToFit="1"/>
    </xf>
    <xf numFmtId="0" fontId="5" fillId="0" borderId="34" xfId="0" applyFont="1" applyBorder="1">
      <alignment vertical="center"/>
    </xf>
    <xf numFmtId="0" fontId="9" fillId="2" borderId="36" xfId="0" quotePrefix="1" applyFont="1" applyFill="1" applyBorder="1">
      <alignment vertical="center"/>
    </xf>
    <xf numFmtId="0" fontId="9" fillId="2" borderId="37" xfId="0" applyFont="1" applyFill="1" applyBorder="1" applyAlignment="1">
      <alignment horizontal="center" vertical="center" shrinkToFit="1"/>
    </xf>
    <xf numFmtId="0" fontId="9" fillId="2" borderId="38" xfId="0" applyFont="1" applyFill="1" applyBorder="1">
      <alignment vertical="center"/>
    </xf>
    <xf numFmtId="0" fontId="4" fillId="3" borderId="0" xfId="0" applyFont="1" applyFill="1">
      <alignment vertical="center"/>
    </xf>
    <xf numFmtId="0" fontId="9" fillId="2" borderId="19" xfId="0" quotePrefix="1" applyFont="1" applyFill="1" applyBorder="1">
      <alignment vertical="center"/>
    </xf>
    <xf numFmtId="0" fontId="9" fillId="2" borderId="20" xfId="0" applyFont="1" applyFill="1" applyBorder="1" applyAlignment="1">
      <alignment horizontal="center" vertical="center" shrinkToFit="1"/>
    </xf>
    <xf numFmtId="0" fontId="9" fillId="2" borderId="20" xfId="0" applyFont="1" applyFill="1" applyBorder="1">
      <alignment vertical="center"/>
    </xf>
    <xf numFmtId="0" fontId="4" fillId="0" borderId="40" xfId="0" applyFont="1" applyBorder="1">
      <alignment vertical="center"/>
    </xf>
    <xf numFmtId="0" fontId="4" fillId="0" borderId="40" xfId="0" applyFont="1" applyBorder="1" applyAlignment="1">
      <alignment horizontal="center" vertical="center" shrinkToFit="1"/>
    </xf>
    <xf numFmtId="0" fontId="5" fillId="0" borderId="40" xfId="0" applyFont="1" applyBorder="1" applyAlignment="1">
      <alignment vertical="top" wrapText="1"/>
    </xf>
    <xf numFmtId="0" fontId="9" fillId="2" borderId="37" xfId="0" applyFont="1" applyFill="1" applyBorder="1">
      <alignment vertical="center"/>
    </xf>
    <xf numFmtId="0" fontId="4" fillId="0" borderId="20" xfId="0" applyFont="1" applyBorder="1">
      <alignment vertical="center"/>
    </xf>
    <xf numFmtId="0" fontId="9" fillId="2" borderId="24" xfId="0" applyFont="1" applyFill="1" applyBorder="1">
      <alignment vertical="center"/>
    </xf>
    <xf numFmtId="0" fontId="9" fillId="2" borderId="24" xfId="0" applyFont="1" applyFill="1" applyBorder="1" applyAlignment="1">
      <alignment horizontal="center" vertical="center" wrapText="1"/>
    </xf>
    <xf numFmtId="0" fontId="5" fillId="0" borderId="19" xfId="0" applyFont="1" applyBorder="1" applyAlignment="1">
      <alignment horizontal="center" vertical="center"/>
    </xf>
    <xf numFmtId="0" fontId="4" fillId="0" borderId="0" xfId="1" applyFont="1" applyAlignment="1">
      <alignment vertical="center"/>
    </xf>
    <xf numFmtId="0" fontId="4" fillId="0" borderId="6" xfId="1" applyFont="1" applyBorder="1" applyAlignment="1">
      <alignment vertical="center"/>
    </xf>
    <xf numFmtId="0" fontId="4" fillId="0" borderId="14" xfId="1" applyFont="1" applyBorder="1" applyAlignment="1">
      <alignment vertical="center"/>
    </xf>
    <xf numFmtId="0" fontId="5" fillId="0" borderId="19" xfId="1" quotePrefix="1" applyFont="1" applyBorder="1" applyAlignment="1">
      <alignment vertical="center"/>
    </xf>
    <xf numFmtId="0" fontId="5" fillId="0" borderId="24" xfId="1" applyFont="1" applyBorder="1" applyAlignment="1">
      <alignment vertical="center"/>
    </xf>
    <xf numFmtId="0" fontId="5" fillId="0" borderId="24" xfId="0" applyFont="1" applyBorder="1" applyAlignment="1">
      <alignment horizontal="center" vertical="center"/>
    </xf>
    <xf numFmtId="0" fontId="8" fillId="0" borderId="10" xfId="1" applyFont="1" applyBorder="1" applyAlignment="1">
      <alignment vertical="center"/>
    </xf>
    <xf numFmtId="0" fontId="9" fillId="2" borderId="15" xfId="1" quotePrefix="1" applyFont="1" applyFill="1" applyBorder="1" applyAlignment="1">
      <alignment vertical="center"/>
    </xf>
    <xf numFmtId="178" fontId="9" fillId="2" borderId="11" xfId="1" applyNumberFormat="1" applyFont="1" applyFill="1" applyBorder="1" applyAlignment="1">
      <alignment horizontal="center" vertical="center" shrinkToFit="1"/>
    </xf>
    <xf numFmtId="0" fontId="9" fillId="2" borderId="16" xfId="1" applyFont="1" applyFill="1" applyBorder="1" applyAlignment="1">
      <alignment vertical="center"/>
    </xf>
    <xf numFmtId="0" fontId="9" fillId="2" borderId="19" xfId="1" quotePrefix="1" applyFont="1" applyFill="1" applyBorder="1" applyAlignment="1">
      <alignment vertical="center"/>
    </xf>
    <xf numFmtId="178" fontId="9" fillId="2" borderId="20" xfId="1" applyNumberFormat="1" applyFont="1" applyFill="1" applyBorder="1" applyAlignment="1">
      <alignment horizontal="center" vertical="center" shrinkToFit="1"/>
    </xf>
    <xf numFmtId="0" fontId="9" fillId="2" borderId="20" xfId="1" applyFont="1" applyFill="1" applyBorder="1" applyAlignment="1">
      <alignment vertical="center"/>
    </xf>
    <xf numFmtId="178" fontId="5" fillId="0" borderId="20" xfId="1" applyNumberFormat="1" applyFont="1" applyBorder="1" applyAlignment="1">
      <alignment horizontal="center" vertical="center" shrinkToFit="1"/>
    </xf>
    <xf numFmtId="0" fontId="5" fillId="0" borderId="20" xfId="1" applyFont="1" applyBorder="1" applyAlignment="1">
      <alignment vertical="center"/>
    </xf>
    <xf numFmtId="0" fontId="9" fillId="2" borderId="24" xfId="1" applyFont="1" applyFill="1" applyBorder="1" applyAlignment="1">
      <alignment vertical="center"/>
    </xf>
    <xf numFmtId="0" fontId="5" fillId="0" borderId="24" xfId="1" applyFont="1" applyBorder="1" applyAlignment="1">
      <alignment horizontal="center" vertical="center" wrapText="1"/>
    </xf>
    <xf numFmtId="178" fontId="9" fillId="2" borderId="20" xfId="1" quotePrefix="1" applyNumberFormat="1" applyFont="1" applyFill="1" applyBorder="1" applyAlignment="1">
      <alignment horizontal="center" vertical="center" shrinkToFit="1"/>
    </xf>
    <xf numFmtId="178" fontId="5" fillId="0" borderId="20" xfId="1" quotePrefix="1" applyNumberFormat="1" applyFont="1" applyBorder="1" applyAlignment="1">
      <alignment horizontal="center" vertical="center" shrinkToFit="1"/>
    </xf>
    <xf numFmtId="0" fontId="4" fillId="0" borderId="8" xfId="1" applyFont="1" applyBorder="1" applyAlignment="1">
      <alignment vertical="center"/>
    </xf>
    <xf numFmtId="0" fontId="4" fillId="0" borderId="25" xfId="1" applyFont="1" applyBorder="1" applyAlignment="1">
      <alignment vertical="center"/>
    </xf>
    <xf numFmtId="0" fontId="5" fillId="0" borderId="0" xfId="1" applyFont="1" applyAlignment="1">
      <alignment vertical="center"/>
    </xf>
    <xf numFmtId="0" fontId="5" fillId="0" borderId="25" xfId="1" applyFont="1" applyBorder="1" applyAlignment="1">
      <alignment vertical="center"/>
    </xf>
    <xf numFmtId="177" fontId="5" fillId="0" borderId="19" xfId="1" applyNumberFormat="1" applyFont="1" applyBorder="1" applyAlignment="1">
      <alignment vertical="center"/>
    </xf>
    <xf numFmtId="0" fontId="5" fillId="0" borderId="24" xfId="1" applyFont="1" applyBorder="1" applyAlignment="1">
      <alignment horizontal="center" vertical="center"/>
    </xf>
    <xf numFmtId="0" fontId="12" fillId="0" borderId="0" xfId="1" applyFont="1" applyAlignment="1">
      <alignment vertical="center"/>
    </xf>
    <xf numFmtId="0" fontId="5" fillId="0" borderId="19" xfId="1" applyFont="1" applyBorder="1" applyAlignment="1">
      <alignment vertical="center"/>
    </xf>
    <xf numFmtId="0" fontId="9" fillId="2" borderId="24" xfId="1" applyFont="1" applyFill="1" applyBorder="1" applyAlignment="1">
      <alignment horizontal="center" vertical="center" wrapText="1"/>
    </xf>
    <xf numFmtId="0" fontId="5" fillId="0" borderId="36" xfId="1" quotePrefix="1" applyFont="1" applyBorder="1" applyAlignment="1">
      <alignment vertical="center"/>
    </xf>
    <xf numFmtId="0" fontId="5" fillId="0" borderId="38" xfId="1" applyFont="1" applyBorder="1" applyAlignment="1">
      <alignment vertical="center"/>
    </xf>
    <xf numFmtId="0" fontId="4" fillId="0" borderId="42" xfId="1" applyFont="1" applyBorder="1" applyAlignment="1">
      <alignment vertical="center"/>
    </xf>
    <xf numFmtId="0" fontId="5" fillId="0" borderId="32" xfId="1" quotePrefix="1" applyFont="1" applyBorder="1" applyAlignment="1">
      <alignment vertical="center"/>
    </xf>
    <xf numFmtId="178" fontId="5" fillId="0" borderId="33" xfId="1" applyNumberFormat="1" applyFont="1" applyBorder="1" applyAlignment="1">
      <alignment horizontal="center" vertical="center" shrinkToFit="1"/>
    </xf>
    <xf numFmtId="0" fontId="5" fillId="0" borderId="34" xfId="1" applyFont="1" applyBorder="1" applyAlignment="1">
      <alignment vertical="center"/>
    </xf>
    <xf numFmtId="0" fontId="8" fillId="0" borderId="14" xfId="0" applyFont="1" applyBorder="1">
      <alignment vertical="center"/>
    </xf>
    <xf numFmtId="0" fontId="5" fillId="0" borderId="19" xfId="0" applyFont="1" applyBorder="1">
      <alignment vertical="center"/>
    </xf>
    <xf numFmtId="0" fontId="5" fillId="0" borderId="32"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27" xfId="0" applyFont="1" applyBorder="1">
      <alignment vertical="center"/>
    </xf>
    <xf numFmtId="0" fontId="4" fillId="0" borderId="27" xfId="0" applyFont="1" applyBorder="1" applyAlignment="1">
      <alignment horizontal="center" vertical="center" shrinkToFit="1"/>
    </xf>
    <xf numFmtId="0" fontId="5" fillId="0" borderId="27" xfId="0" applyFont="1" applyBorder="1" applyAlignment="1">
      <alignment vertical="top" wrapText="1"/>
    </xf>
    <xf numFmtId="0" fontId="4" fillId="0" borderId="41" xfId="0" applyFont="1" applyBorder="1" applyAlignment="1" applyProtection="1">
      <alignment horizontal="center" vertical="center"/>
      <protection locked="0"/>
    </xf>
    <xf numFmtId="0" fontId="5" fillId="0" borderId="46" xfId="0" applyFont="1" applyBorder="1" applyAlignment="1" applyProtection="1">
      <alignment horizontal="left" vertical="center" wrapText="1"/>
      <protection locked="0"/>
    </xf>
    <xf numFmtId="0" fontId="5" fillId="0" borderId="47" xfId="0" quotePrefix="1" applyFont="1" applyBorder="1">
      <alignment vertical="center"/>
    </xf>
    <xf numFmtId="0" fontId="5" fillId="0" borderId="48" xfId="0" applyFont="1" applyBorder="1" applyAlignment="1">
      <alignment horizontal="center" vertical="center" shrinkToFit="1"/>
    </xf>
    <xf numFmtId="0" fontId="5" fillId="0" borderId="49" xfId="0" applyFont="1" applyBorder="1">
      <alignment vertical="center"/>
    </xf>
    <xf numFmtId="0" fontId="5" fillId="0" borderId="21" xfId="0" applyFont="1" applyBorder="1" applyAlignment="1">
      <alignment vertical="center" wrapText="1"/>
    </xf>
    <xf numFmtId="0" fontId="5" fillId="0" borderId="30" xfId="0" applyFont="1" applyBorder="1" applyAlignment="1">
      <alignment vertical="center" wrapText="1"/>
    </xf>
    <xf numFmtId="0" fontId="5" fillId="0" borderId="50" xfId="0" applyFont="1" applyBorder="1">
      <alignment vertical="center"/>
    </xf>
    <xf numFmtId="178" fontId="5" fillId="0" borderId="0" xfId="1" applyNumberFormat="1" applyFont="1" applyAlignment="1">
      <alignment horizontal="center" vertical="center" shrinkToFit="1"/>
    </xf>
    <xf numFmtId="0" fontId="5" fillId="0" borderId="41" xfId="0" applyFont="1" applyBorder="1" applyAlignment="1">
      <alignment vertical="center" wrapText="1"/>
    </xf>
    <xf numFmtId="0" fontId="9" fillId="2" borderId="38" xfId="0" applyFont="1" applyFill="1" applyBorder="1" applyAlignment="1">
      <alignment horizontal="center" vertical="center" wrapText="1"/>
    </xf>
    <xf numFmtId="0" fontId="9" fillId="2" borderId="36" xfId="1" quotePrefix="1" applyFont="1" applyFill="1" applyBorder="1" applyAlignment="1">
      <alignment vertical="center"/>
    </xf>
    <xf numFmtId="178" fontId="9" fillId="2" borderId="37" xfId="1" applyNumberFormat="1" applyFont="1" applyFill="1" applyBorder="1" applyAlignment="1">
      <alignment horizontal="center" vertical="center" shrinkToFit="1"/>
    </xf>
    <xf numFmtId="0" fontId="9" fillId="2" borderId="38" xfId="1" applyFont="1" applyFill="1" applyBorder="1" applyAlignment="1">
      <alignment vertical="center"/>
    </xf>
    <xf numFmtId="0" fontId="9" fillId="2" borderId="37" xfId="1" applyFont="1" applyFill="1" applyBorder="1" applyAlignment="1">
      <alignment vertical="center"/>
    </xf>
    <xf numFmtId="0" fontId="9" fillId="2" borderId="38" xfId="1" applyFont="1" applyFill="1" applyBorder="1" applyAlignment="1">
      <alignment horizontal="center" vertical="center" wrapText="1"/>
    </xf>
    <xf numFmtId="0" fontId="5" fillId="0" borderId="32" xfId="1" applyFont="1" applyBorder="1" applyAlignment="1">
      <alignment vertical="center"/>
    </xf>
    <xf numFmtId="0" fontId="5" fillId="0" borderId="34" xfId="1" applyFont="1" applyBorder="1" applyAlignment="1">
      <alignment horizontal="center" vertical="center" wrapText="1"/>
    </xf>
    <xf numFmtId="0" fontId="5" fillId="0" borderId="49" xfId="0" applyFont="1" applyBorder="1" applyAlignment="1">
      <alignment vertical="center" wrapText="1"/>
    </xf>
    <xf numFmtId="0" fontId="5" fillId="0" borderId="24" xfId="1" applyFont="1" applyBorder="1" applyAlignment="1">
      <alignment vertical="center" wrapText="1"/>
    </xf>
    <xf numFmtId="0" fontId="5" fillId="0" borderId="24" xfId="0" applyFont="1" applyBorder="1" applyAlignment="1">
      <alignment vertical="center" textRotation="255"/>
    </xf>
    <xf numFmtId="0" fontId="5" fillId="0" borderId="42" xfId="0" quotePrefix="1" applyFont="1" applyBorder="1">
      <alignment vertical="center"/>
    </xf>
    <xf numFmtId="0" fontId="5" fillId="0" borderId="51" xfId="0" applyFont="1" applyBorder="1" applyAlignment="1">
      <alignment horizontal="center" vertical="center" shrinkToFit="1"/>
    </xf>
    <xf numFmtId="0" fontId="5" fillId="0" borderId="52" xfId="0" applyFont="1" applyBorder="1">
      <alignment vertical="center"/>
    </xf>
    <xf numFmtId="176" fontId="5" fillId="0" borderId="19" xfId="0" quotePrefix="1" applyNumberFormat="1" applyFont="1" applyBorder="1" applyAlignment="1">
      <alignment horizontal="center" vertical="center" shrinkToFit="1"/>
    </xf>
    <xf numFmtId="176" fontId="5" fillId="0" borderId="47" xfId="0" quotePrefix="1" applyNumberFormat="1" applyFont="1" applyBorder="1" applyAlignment="1">
      <alignment horizontal="center" vertical="center" shrinkToFit="1"/>
    </xf>
    <xf numFmtId="0" fontId="5" fillId="0" borderId="48" xfId="0" applyFont="1" applyBorder="1">
      <alignment vertical="center"/>
    </xf>
    <xf numFmtId="0" fontId="4" fillId="0" borderId="17" xfId="0" applyFont="1" applyBorder="1" applyAlignment="1" applyProtection="1">
      <alignment horizontal="center" vertical="center"/>
      <protection locked="0"/>
    </xf>
    <xf numFmtId="0" fontId="5" fillId="0" borderId="18" xfId="0" applyFont="1" applyBorder="1" applyAlignment="1" applyProtection="1">
      <alignment horizontal="left" vertical="center" wrapText="1"/>
      <protection locked="0"/>
    </xf>
    <xf numFmtId="0" fontId="5" fillId="0" borderId="53" xfId="0" applyFont="1" applyBorder="1" applyAlignment="1">
      <alignment vertical="center" wrapText="1"/>
    </xf>
    <xf numFmtId="0" fontId="5" fillId="0" borderId="54" xfId="0" applyFont="1" applyBorder="1" applyAlignment="1">
      <alignment vertical="center" wrapText="1"/>
    </xf>
    <xf numFmtId="0" fontId="5" fillId="0" borderId="5" xfId="0" applyFont="1" applyBorder="1" applyAlignment="1">
      <alignment horizontal="center" vertical="center" wrapText="1"/>
    </xf>
    <xf numFmtId="0" fontId="9" fillId="2" borderId="55" xfId="0" applyFont="1" applyFill="1" applyBorder="1" applyAlignment="1">
      <alignment horizontal="center" vertical="center" shrinkToFit="1"/>
    </xf>
    <xf numFmtId="0" fontId="4" fillId="2" borderId="56" xfId="0" applyFont="1" applyFill="1" applyBorder="1" applyAlignment="1" applyProtection="1">
      <alignment horizontal="center" vertical="center"/>
      <protection locked="0"/>
    </xf>
    <xf numFmtId="0" fontId="5" fillId="2" borderId="57" xfId="0" applyFont="1" applyFill="1" applyBorder="1" applyAlignment="1" applyProtection="1">
      <alignment horizontal="left" vertical="center" wrapText="1"/>
      <protection locked="0"/>
    </xf>
    <xf numFmtId="0" fontId="9" fillId="2" borderId="55" xfId="0" applyFont="1" applyFill="1" applyBorder="1">
      <alignment vertical="center"/>
    </xf>
    <xf numFmtId="0" fontId="4" fillId="0" borderId="53" xfId="0" applyFont="1" applyBorder="1" applyAlignment="1" applyProtection="1">
      <alignment horizontal="center" vertical="center"/>
      <protection locked="0"/>
    </xf>
    <xf numFmtId="0" fontId="5" fillId="0" borderId="43" xfId="0" applyFont="1" applyBorder="1" applyAlignment="1" applyProtection="1">
      <alignment horizontal="left" vertical="center" wrapText="1"/>
      <protection locked="0"/>
    </xf>
    <xf numFmtId="0" fontId="4" fillId="0" borderId="48" xfId="0" applyFont="1" applyBorder="1">
      <alignment vertical="center"/>
    </xf>
    <xf numFmtId="0" fontId="5" fillId="0" borderId="47" xfId="1" quotePrefix="1" applyFont="1" applyBorder="1" applyAlignment="1">
      <alignment vertical="center"/>
    </xf>
    <xf numFmtId="0" fontId="5" fillId="0" borderId="49" xfId="1" applyFont="1" applyBorder="1" applyAlignment="1">
      <alignment vertical="center"/>
    </xf>
    <xf numFmtId="178" fontId="9" fillId="2" borderId="55" xfId="1" applyNumberFormat="1" applyFont="1" applyFill="1" applyBorder="1" applyAlignment="1">
      <alignment horizontal="center" vertical="center" shrinkToFit="1"/>
    </xf>
    <xf numFmtId="0" fontId="9" fillId="2" borderId="16" xfId="1" applyFont="1" applyFill="1" applyBorder="1" applyAlignment="1">
      <alignment horizontal="center" vertical="center" wrapText="1"/>
    </xf>
    <xf numFmtId="0" fontId="5" fillId="0" borderId="49" xfId="1" applyFont="1" applyBorder="1" applyAlignment="1">
      <alignment horizontal="center" vertical="center" wrapText="1"/>
    </xf>
    <xf numFmtId="178" fontId="5" fillId="0" borderId="48" xfId="1" applyNumberFormat="1" applyFont="1" applyBorder="1" applyAlignment="1">
      <alignment horizontal="center" vertical="center" shrinkToFit="1"/>
    </xf>
    <xf numFmtId="0" fontId="5" fillId="0" borderId="47" xfId="0" applyFont="1" applyBorder="1">
      <alignment vertical="center"/>
    </xf>
    <xf numFmtId="0" fontId="5" fillId="0" borderId="8" xfId="0" applyFont="1" applyBorder="1" applyAlignment="1">
      <alignment horizontal="center" vertical="center" wrapText="1"/>
    </xf>
    <xf numFmtId="0" fontId="5" fillId="0" borderId="21" xfId="0" applyFont="1" applyBorder="1" applyAlignment="1" applyProtection="1">
      <alignment horizontal="center" vertical="center"/>
      <protection locked="0"/>
    </xf>
    <xf numFmtId="0" fontId="5" fillId="2" borderId="17" xfId="0" applyFont="1" applyFill="1" applyBorder="1" applyAlignment="1">
      <alignment horizontal="center" vertical="center"/>
    </xf>
    <xf numFmtId="0" fontId="5" fillId="0" borderId="4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9" fillId="2" borderId="10" xfId="0" applyFont="1" applyFill="1" applyBorder="1" applyAlignment="1">
      <alignment vertical="center" wrapText="1"/>
    </xf>
    <xf numFmtId="0" fontId="5" fillId="0" borderId="19" xfId="0" applyFont="1" applyBorder="1" applyAlignment="1">
      <alignment vertical="center" wrapText="1"/>
    </xf>
    <xf numFmtId="0" fontId="5" fillId="0" borderId="28" xfId="0" applyFont="1" applyBorder="1" applyAlignment="1">
      <alignment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top" wrapText="1"/>
    </xf>
    <xf numFmtId="0" fontId="5" fillId="0" borderId="53" xfId="0" applyFont="1" applyBorder="1" applyAlignment="1">
      <alignment horizontal="center" vertical="top" wrapText="1"/>
    </xf>
    <xf numFmtId="0" fontId="9" fillId="2" borderId="17"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Alignment="1">
      <alignment horizontal="center" vertical="top" wrapText="1"/>
    </xf>
    <xf numFmtId="0" fontId="5" fillId="0" borderId="41" xfId="0" applyFont="1" applyBorder="1" applyAlignment="1">
      <alignment horizontal="center" vertical="center" wrapText="1"/>
    </xf>
    <xf numFmtId="0" fontId="9" fillId="2" borderId="56"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17" xfId="1" applyFont="1" applyFill="1" applyBorder="1" applyAlignment="1">
      <alignment horizontal="center" vertical="center" wrapText="1"/>
    </xf>
    <xf numFmtId="0" fontId="5" fillId="0" borderId="21"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8" xfId="1" applyFont="1" applyBorder="1" applyAlignment="1">
      <alignment horizontal="center" vertical="center" wrapText="1"/>
    </xf>
    <xf numFmtId="0" fontId="9" fillId="2" borderId="56" xfId="1" applyFont="1" applyFill="1" applyBorder="1" applyAlignment="1">
      <alignment horizontal="center" vertical="center" wrapText="1"/>
    </xf>
    <xf numFmtId="0" fontId="5" fillId="0" borderId="59" xfId="0" applyFont="1" applyBorder="1" applyAlignment="1">
      <alignment horizontal="center" vertical="top" wrapText="1"/>
    </xf>
    <xf numFmtId="0" fontId="4" fillId="0" borderId="59" xfId="0" applyFont="1" applyBorder="1" applyAlignment="1" applyProtection="1">
      <alignment horizontal="center" vertical="center"/>
      <protection locked="0"/>
    </xf>
    <xf numFmtId="0" fontId="5" fillId="0" borderId="58" xfId="0" applyFont="1" applyBorder="1" applyAlignment="1" applyProtection="1">
      <alignment horizontal="left" vertical="center" wrapText="1"/>
      <protection locked="0"/>
    </xf>
    <xf numFmtId="0" fontId="5" fillId="0" borderId="47" xfId="0" applyFont="1" applyBorder="1" applyAlignment="1">
      <alignment vertical="center" wrapText="1"/>
    </xf>
    <xf numFmtId="0" fontId="9" fillId="2" borderId="15" xfId="0" applyFont="1" applyFill="1" applyBorder="1" applyAlignment="1">
      <alignment vertical="center" wrapText="1"/>
    </xf>
    <xf numFmtId="0" fontId="5" fillId="0" borderId="32" xfId="0" applyFont="1" applyBorder="1" applyAlignment="1">
      <alignment vertical="center" wrapText="1"/>
    </xf>
    <xf numFmtId="0" fontId="9" fillId="2" borderId="36" xfId="0" applyFont="1" applyFill="1" applyBorder="1" applyAlignment="1">
      <alignment vertical="center" wrapText="1"/>
    </xf>
    <xf numFmtId="0" fontId="9" fillId="2" borderId="14" xfId="0" applyFont="1" applyFill="1" applyBorder="1" applyAlignment="1">
      <alignment vertical="center" wrapText="1"/>
    </xf>
    <xf numFmtId="0" fontId="5" fillId="0" borderId="19" xfId="0" applyFont="1" applyBorder="1" applyAlignment="1">
      <alignment horizontal="left" vertical="center" wrapText="1"/>
    </xf>
    <xf numFmtId="0" fontId="9" fillId="2" borderId="47" xfId="0" applyFont="1" applyFill="1" applyBorder="1" applyAlignment="1">
      <alignment vertical="center" wrapText="1"/>
    </xf>
    <xf numFmtId="0" fontId="9" fillId="2" borderId="10" xfId="1" applyFont="1" applyFill="1" applyBorder="1" applyAlignment="1">
      <alignment vertical="center" wrapText="1"/>
    </xf>
    <xf numFmtId="0" fontId="9" fillId="2" borderId="19" xfId="1" applyFont="1" applyFill="1" applyBorder="1" applyAlignment="1">
      <alignment vertical="center" wrapText="1"/>
    </xf>
    <xf numFmtId="0" fontId="5" fillId="0" borderId="19" xfId="1" applyFont="1" applyBorder="1" applyAlignment="1">
      <alignment vertical="center" wrapText="1"/>
    </xf>
    <xf numFmtId="0" fontId="5" fillId="0" borderId="42" xfId="0" applyFont="1" applyBorder="1" applyAlignment="1">
      <alignment vertical="center" wrapText="1"/>
    </xf>
    <xf numFmtId="0" fontId="5" fillId="0" borderId="47" xfId="1" applyFont="1" applyBorder="1" applyAlignment="1">
      <alignment vertical="center" wrapText="1"/>
    </xf>
    <xf numFmtId="0" fontId="9" fillId="2" borderId="36" xfId="1" applyFont="1" applyFill="1" applyBorder="1" applyAlignment="1">
      <alignment vertical="center" wrapText="1"/>
    </xf>
    <xf numFmtId="0" fontId="5" fillId="0" borderId="14" xfId="1" applyFont="1" applyBorder="1" applyAlignment="1">
      <alignment vertical="center" wrapText="1"/>
    </xf>
    <xf numFmtId="0" fontId="5" fillId="0" borderId="32" xfId="1" applyFont="1" applyBorder="1" applyAlignment="1">
      <alignment vertical="center" wrapText="1"/>
    </xf>
    <xf numFmtId="0" fontId="9" fillId="2" borderId="15" xfId="1" applyFont="1" applyFill="1" applyBorder="1" applyAlignment="1">
      <alignment vertical="center" wrapText="1"/>
    </xf>
    <xf numFmtId="0" fontId="5" fillId="0" borderId="47" xfId="1" applyFont="1" applyBorder="1" applyAlignment="1">
      <alignment horizontal="left" vertical="center" wrapText="1"/>
    </xf>
    <xf numFmtId="0" fontId="9" fillId="2" borderId="36" xfId="1" applyFont="1" applyFill="1" applyBorder="1" applyAlignment="1">
      <alignment horizontal="left" vertical="center" wrapText="1"/>
    </xf>
    <xf numFmtId="0" fontId="5" fillId="0" borderId="19" xfId="1" applyFont="1" applyBorder="1" applyAlignment="1">
      <alignment horizontal="left" vertical="center" wrapText="1"/>
    </xf>
    <xf numFmtId="0" fontId="9" fillId="2" borderId="19" xfId="1" applyFont="1" applyFill="1" applyBorder="1" applyAlignment="1">
      <alignment horizontal="left" vertical="center" wrapText="1"/>
    </xf>
    <xf numFmtId="0" fontId="5" fillId="0" borderId="32" xfId="1" applyFont="1" applyBorder="1" applyAlignment="1">
      <alignment horizontal="left" vertical="center" wrapText="1"/>
    </xf>
    <xf numFmtId="0" fontId="5" fillId="0" borderId="42" xfId="1" applyFont="1" applyBorder="1" applyAlignment="1">
      <alignment vertical="center" wrapText="1"/>
    </xf>
    <xf numFmtId="0" fontId="5" fillId="0" borderId="48" xfId="0" applyFont="1" applyBorder="1" applyAlignment="1">
      <alignment vertical="center" wrapText="1"/>
    </xf>
    <xf numFmtId="0" fontId="5" fillId="0" borderId="20" xfId="0" applyFont="1" applyBorder="1" applyAlignment="1">
      <alignment vertical="center" wrapText="1"/>
    </xf>
    <xf numFmtId="0" fontId="5" fillId="0" borderId="33" xfId="0" applyFont="1" applyBorder="1" applyAlignment="1">
      <alignment vertical="center" wrapText="1"/>
    </xf>
    <xf numFmtId="0" fontId="5" fillId="0" borderId="17" xfId="0" applyFont="1" applyBorder="1" applyAlignment="1">
      <alignment horizontal="center" vertical="top" wrapText="1"/>
    </xf>
    <xf numFmtId="0" fontId="5" fillId="0" borderId="35" xfId="0" applyFont="1" applyBorder="1" applyAlignment="1">
      <alignment horizontal="center" vertical="center" wrapText="1"/>
    </xf>
    <xf numFmtId="0" fontId="5" fillId="0" borderId="53" xfId="1" applyFont="1" applyBorder="1" applyAlignment="1">
      <alignment horizontal="center" vertical="top" wrapText="1"/>
    </xf>
    <xf numFmtId="0" fontId="9" fillId="2" borderId="10" xfId="0" quotePrefix="1" applyFont="1" applyFill="1" applyBorder="1">
      <alignment vertical="center"/>
    </xf>
    <xf numFmtId="0" fontId="9" fillId="2" borderId="60" xfId="0" applyFont="1" applyFill="1" applyBorder="1">
      <alignment vertical="center"/>
    </xf>
    <xf numFmtId="0" fontId="4"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left" vertical="center" wrapText="1"/>
      <protection locked="0"/>
    </xf>
    <xf numFmtId="0" fontId="5" fillId="0" borderId="56" xfId="0" applyFont="1" applyBorder="1" applyAlignment="1">
      <alignment horizontal="center" vertical="center" wrapText="1"/>
    </xf>
    <xf numFmtId="0" fontId="4" fillId="0" borderId="56" xfId="0" applyFont="1" applyBorder="1" applyAlignment="1" applyProtection="1">
      <alignment horizontal="center" vertical="center"/>
      <protection locked="0"/>
    </xf>
    <xf numFmtId="0" fontId="5" fillId="0" borderId="57" xfId="0" applyFont="1" applyBorder="1" applyAlignment="1" applyProtection="1">
      <alignment horizontal="left" vertical="center" wrapText="1"/>
      <protection locked="0"/>
    </xf>
    <xf numFmtId="0" fontId="5" fillId="0" borderId="51" xfId="1" applyFont="1" applyBorder="1" applyAlignment="1">
      <alignment vertical="top" wrapText="1"/>
    </xf>
    <xf numFmtId="0" fontId="5" fillId="0" borderId="61" xfId="0" quotePrefix="1" applyFont="1" applyBorder="1">
      <alignment vertical="center"/>
    </xf>
    <xf numFmtId="0" fontId="5" fillId="0" borderId="40" xfId="0" applyFont="1" applyBorder="1" applyAlignment="1">
      <alignment horizontal="center" vertical="center" shrinkToFit="1"/>
    </xf>
    <xf numFmtId="0" fontId="5" fillId="0" borderId="40" xfId="0" applyFont="1" applyBorder="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5" fillId="0" borderId="9" xfId="0" applyFont="1" applyBorder="1" applyAlignment="1">
      <alignment vertical="center" wrapText="1"/>
    </xf>
    <xf numFmtId="0" fontId="5" fillId="0" borderId="13" xfId="0" applyFont="1" applyBorder="1" applyAlignment="1">
      <alignment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cellXfs>
  <cellStyles count="2">
    <cellStyle name="標準" xfId="0" builtinId="0"/>
    <cellStyle name="標準 3" xfId="1" xr:uid="{3526EFA8-852E-4221-A059-949D5A492B18}"/>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28576</xdr:rowOff>
    </xdr:from>
    <xdr:to>
      <xdr:col>7</xdr:col>
      <xdr:colOff>628650</xdr:colOff>
      <xdr:row>36</xdr:row>
      <xdr:rowOff>19050</xdr:rowOff>
    </xdr:to>
    <xdr:pic>
      <xdr:nvPicPr>
        <xdr:cNvPr id="3" name="図 2">
          <a:extLst>
            <a:ext uri="{FF2B5EF4-FFF2-40B4-BE49-F238E27FC236}">
              <a16:creationId xmlns:a16="http://schemas.microsoft.com/office/drawing/2014/main" id="{531C938E-BE37-F3D1-B733-408E4937B6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68" t="7591" r="1763" b="5722"/>
        <a:stretch/>
      </xdr:blipFill>
      <xdr:spPr>
        <a:xfrm rot="5400000">
          <a:off x="-1447800" y="1714501"/>
          <a:ext cx="8324849" cy="54292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9381-5001-4BE1-B54C-08274649349A}">
  <dimension ref="A1:J131"/>
  <sheetViews>
    <sheetView view="pageBreakPreview" topLeftCell="A13" zoomScale="130" zoomScaleNormal="100" zoomScaleSheetLayoutView="130" workbookViewId="0">
      <selection activeCell="B3" sqref="B3:G4"/>
    </sheetView>
  </sheetViews>
  <sheetFormatPr defaultRowHeight="15.75" x14ac:dyDescent="0.4"/>
  <cols>
    <col min="1" max="1" width="1.625" style="2" customWidth="1"/>
    <col min="2" max="2" width="2.625" style="2" customWidth="1"/>
    <col min="3" max="3" width="2.5" style="2" customWidth="1"/>
    <col min="4" max="4" width="2.5" style="3" customWidth="1"/>
    <col min="5" max="5" width="3.375" style="4" customWidth="1"/>
    <col min="6" max="6" width="2.375" style="2" customWidth="1"/>
    <col min="7" max="7" width="62.25" style="9" customWidth="1"/>
    <col min="8" max="8" width="5.5" style="34" customWidth="1"/>
    <col min="9" max="9" width="8.875" style="2" customWidth="1"/>
    <col min="10" max="10" width="29.75" style="6" customWidth="1"/>
    <col min="11" max="16384" width="9" style="2"/>
  </cols>
  <sheetData>
    <row r="1" spans="1:10" ht="19.5" x14ac:dyDescent="0.4">
      <c r="A1" s="1" t="s">
        <v>493</v>
      </c>
      <c r="G1" s="5"/>
    </row>
    <row r="2" spans="1:10" ht="13.5" customHeight="1" thickBot="1" x14ac:dyDescent="0.45">
      <c r="A2" s="7"/>
      <c r="G2" s="5"/>
    </row>
    <row r="3" spans="1:10" ht="30" customHeight="1" x14ac:dyDescent="0.4">
      <c r="B3" s="221" t="s">
        <v>0</v>
      </c>
      <c r="C3" s="222"/>
      <c r="D3" s="222"/>
      <c r="E3" s="222"/>
      <c r="F3" s="222"/>
      <c r="G3" s="223"/>
      <c r="H3" s="229" t="s">
        <v>559</v>
      </c>
      <c r="I3" s="229" t="s">
        <v>1</v>
      </c>
      <c r="J3" s="138" t="s">
        <v>2</v>
      </c>
    </row>
    <row r="4" spans="1:10" ht="57" customHeight="1" x14ac:dyDescent="0.4">
      <c r="B4" s="224"/>
      <c r="C4" s="225"/>
      <c r="D4" s="225"/>
      <c r="E4" s="225"/>
      <c r="F4" s="225"/>
      <c r="G4" s="226"/>
      <c r="H4" s="230"/>
      <c r="I4" s="230"/>
      <c r="J4" s="227" t="s">
        <v>3</v>
      </c>
    </row>
    <row r="5" spans="1:10" x14ac:dyDescent="0.4">
      <c r="B5" s="8" t="s">
        <v>4</v>
      </c>
      <c r="H5" s="231"/>
      <c r="I5" s="231"/>
      <c r="J5" s="228"/>
    </row>
    <row r="6" spans="1:10" x14ac:dyDescent="0.4">
      <c r="B6" s="10"/>
      <c r="C6" s="11" t="s">
        <v>87</v>
      </c>
      <c r="D6" s="12"/>
      <c r="E6" s="13"/>
      <c r="F6" s="14"/>
      <c r="G6" s="59"/>
      <c r="H6" s="136"/>
      <c r="I6" s="136"/>
      <c r="J6" s="137"/>
    </row>
    <row r="7" spans="1:10" x14ac:dyDescent="0.4">
      <c r="B7" s="10"/>
      <c r="C7" s="16"/>
      <c r="D7" s="17" t="s">
        <v>5</v>
      </c>
      <c r="E7" s="18"/>
      <c r="F7" s="19"/>
      <c r="G7" s="20" t="s">
        <v>88</v>
      </c>
      <c r="H7" s="155"/>
      <c r="I7" s="21"/>
      <c r="J7" s="22"/>
    </row>
    <row r="8" spans="1:10" ht="24" x14ac:dyDescent="0.4">
      <c r="B8" s="10"/>
      <c r="C8" s="16"/>
      <c r="D8" s="131"/>
      <c r="E8" s="24">
        <v>1</v>
      </c>
      <c r="F8" s="25"/>
      <c r="G8" s="112" t="s">
        <v>6</v>
      </c>
      <c r="H8" s="154" t="s">
        <v>560</v>
      </c>
      <c r="I8" s="26"/>
      <c r="J8" s="27"/>
    </row>
    <row r="9" spans="1:10" x14ac:dyDescent="0.4">
      <c r="B9" s="10"/>
      <c r="C9" s="16"/>
      <c r="D9" s="131"/>
      <c r="E9" s="24">
        <v>2</v>
      </c>
      <c r="F9" s="25"/>
      <c r="G9" s="112" t="s">
        <v>78</v>
      </c>
      <c r="H9" s="154" t="s">
        <v>561</v>
      </c>
      <c r="I9" s="26"/>
      <c r="J9" s="27"/>
    </row>
    <row r="10" spans="1:10" x14ac:dyDescent="0.4">
      <c r="B10" s="10"/>
      <c r="C10" s="16"/>
      <c r="D10" s="131"/>
      <c r="E10" s="24">
        <v>3</v>
      </c>
      <c r="F10" s="25"/>
      <c r="G10" s="112" t="s">
        <v>79</v>
      </c>
      <c r="H10" s="154" t="s">
        <v>561</v>
      </c>
      <c r="I10" s="26"/>
      <c r="J10" s="27"/>
    </row>
    <row r="11" spans="1:10" x14ac:dyDescent="0.4">
      <c r="B11" s="10"/>
      <c r="C11" s="16"/>
      <c r="D11" s="131"/>
      <c r="E11" s="24">
        <v>4</v>
      </c>
      <c r="F11" s="25"/>
      <c r="G11" s="112" t="s">
        <v>80</v>
      </c>
      <c r="H11" s="154" t="s">
        <v>562</v>
      </c>
      <c r="I11" s="26"/>
      <c r="J11" s="27"/>
    </row>
    <row r="12" spans="1:10" x14ac:dyDescent="0.4">
      <c r="B12" s="10"/>
      <c r="C12" s="16"/>
      <c r="D12" s="131"/>
      <c r="E12" s="24">
        <v>5</v>
      </c>
      <c r="F12" s="25"/>
      <c r="G12" s="112" t="s">
        <v>81</v>
      </c>
      <c r="H12" s="154" t="s">
        <v>561</v>
      </c>
      <c r="I12" s="26"/>
      <c r="J12" s="27"/>
    </row>
    <row r="13" spans="1:10" ht="24" x14ac:dyDescent="0.4">
      <c r="B13" s="10"/>
      <c r="C13" s="16"/>
      <c r="D13" s="131"/>
      <c r="E13" s="24">
        <v>6</v>
      </c>
      <c r="F13" s="25"/>
      <c r="G13" s="112" t="s">
        <v>82</v>
      </c>
      <c r="H13" s="154" t="s">
        <v>563</v>
      </c>
      <c r="I13" s="26"/>
      <c r="J13" s="27"/>
    </row>
    <row r="14" spans="1:10" x14ac:dyDescent="0.4">
      <c r="B14" s="10"/>
      <c r="C14" s="16"/>
      <c r="D14" s="131"/>
      <c r="E14" s="24">
        <v>7</v>
      </c>
      <c r="F14" s="25"/>
      <c r="G14" s="112" t="s">
        <v>83</v>
      </c>
      <c r="H14" s="154" t="s">
        <v>561</v>
      </c>
      <c r="I14" s="26"/>
      <c r="J14" s="27"/>
    </row>
    <row r="15" spans="1:10" x14ac:dyDescent="0.4">
      <c r="B15" s="10"/>
      <c r="C15" s="16"/>
      <c r="D15" s="131"/>
      <c r="E15" s="24">
        <v>8</v>
      </c>
      <c r="F15" s="25"/>
      <c r="G15" s="112" t="s">
        <v>84</v>
      </c>
      <c r="H15" s="154" t="s">
        <v>561</v>
      </c>
      <c r="I15" s="26"/>
      <c r="J15" s="27"/>
    </row>
    <row r="16" spans="1:10" x14ac:dyDescent="0.4">
      <c r="B16" s="10"/>
      <c r="C16" s="16"/>
      <c r="D16" s="131"/>
      <c r="E16" s="24">
        <v>9</v>
      </c>
      <c r="F16" s="25"/>
      <c r="G16" s="112" t="s">
        <v>85</v>
      </c>
      <c r="H16" s="154" t="s">
        <v>561</v>
      </c>
      <c r="I16" s="26"/>
      <c r="J16" s="27"/>
    </row>
    <row r="17" spans="2:10" x14ac:dyDescent="0.4">
      <c r="B17" s="10"/>
      <c r="C17" s="16"/>
      <c r="D17" s="132"/>
      <c r="E17" s="110">
        <v>10</v>
      </c>
      <c r="F17" s="133"/>
      <c r="G17" s="116" t="s">
        <v>86</v>
      </c>
      <c r="H17" s="156" t="s">
        <v>561</v>
      </c>
      <c r="I17" s="107"/>
      <c r="J17" s="108"/>
    </row>
    <row r="18" spans="2:10" x14ac:dyDescent="0.4">
      <c r="B18" s="10"/>
      <c r="C18" s="11" t="s">
        <v>7</v>
      </c>
      <c r="D18" s="12"/>
      <c r="E18" s="13"/>
      <c r="F18" s="14"/>
      <c r="G18" s="15"/>
      <c r="H18" s="157"/>
      <c r="I18" s="134"/>
      <c r="J18" s="135"/>
    </row>
    <row r="19" spans="2:10" x14ac:dyDescent="0.4">
      <c r="B19" s="10"/>
      <c r="C19" s="16"/>
      <c r="D19" s="17" t="s">
        <v>5</v>
      </c>
      <c r="E19" s="18"/>
      <c r="F19" s="19"/>
      <c r="G19" s="20" t="s">
        <v>8</v>
      </c>
      <c r="H19" s="155"/>
      <c r="I19" s="21"/>
      <c r="J19" s="22"/>
    </row>
    <row r="20" spans="2:10" ht="56.25" customHeight="1" x14ac:dyDescent="0.4">
      <c r="B20" s="10"/>
      <c r="C20" s="16"/>
      <c r="D20" s="23"/>
      <c r="E20" s="24">
        <v>1</v>
      </c>
      <c r="F20" s="25"/>
      <c r="G20" s="112" t="s">
        <v>472</v>
      </c>
      <c r="H20" s="154" t="s">
        <v>561</v>
      </c>
      <c r="I20" s="26"/>
      <c r="J20" s="27"/>
    </row>
    <row r="21" spans="2:10" x14ac:dyDescent="0.4">
      <c r="B21" s="10"/>
      <c r="C21" s="16"/>
      <c r="D21" s="23"/>
      <c r="E21" s="24">
        <v>2</v>
      </c>
      <c r="F21" s="25"/>
      <c r="G21" s="112" t="s">
        <v>475</v>
      </c>
      <c r="H21" s="154" t="s">
        <v>560</v>
      </c>
      <c r="I21" s="26"/>
      <c r="J21" s="27"/>
    </row>
    <row r="22" spans="2:10" x14ac:dyDescent="0.4">
      <c r="B22" s="10"/>
      <c r="C22" s="16"/>
      <c r="D22" s="23"/>
      <c r="E22" s="24">
        <v>3</v>
      </c>
      <c r="F22" s="25"/>
      <c r="G22" s="112" t="s">
        <v>9</v>
      </c>
      <c r="H22" s="154" t="s">
        <v>561</v>
      </c>
      <c r="I22" s="26"/>
      <c r="J22" s="27"/>
    </row>
    <row r="23" spans="2:10" x14ac:dyDescent="0.4">
      <c r="B23" s="10"/>
      <c r="C23" s="16"/>
      <c r="D23" s="23"/>
      <c r="E23" s="24">
        <v>4</v>
      </c>
      <c r="F23" s="25"/>
      <c r="G23" s="112" t="s">
        <v>10</v>
      </c>
      <c r="H23" s="154" t="s">
        <v>560</v>
      </c>
      <c r="I23" s="26"/>
      <c r="J23" s="27"/>
    </row>
    <row r="24" spans="2:10" x14ac:dyDescent="0.4">
      <c r="B24" s="10"/>
      <c r="C24" s="16"/>
      <c r="D24" s="23"/>
      <c r="E24" s="24">
        <v>5</v>
      </c>
      <c r="F24" s="25"/>
      <c r="G24" s="112" t="s">
        <v>458</v>
      </c>
      <c r="H24" s="154" t="s">
        <v>561</v>
      </c>
      <c r="I24" s="26"/>
      <c r="J24" s="27"/>
    </row>
    <row r="25" spans="2:10" ht="108" x14ac:dyDescent="0.4">
      <c r="B25" s="10"/>
      <c r="C25" s="16"/>
      <c r="D25" s="23"/>
      <c r="E25" s="24">
        <v>6</v>
      </c>
      <c r="F25" s="30"/>
      <c r="G25" s="112" t="s">
        <v>501</v>
      </c>
      <c r="H25" s="154" t="s">
        <v>563</v>
      </c>
      <c r="I25" s="26"/>
      <c r="J25" s="27"/>
    </row>
    <row r="26" spans="2:10" ht="24" x14ac:dyDescent="0.4">
      <c r="B26" s="10"/>
      <c r="C26" s="16"/>
      <c r="D26" s="23"/>
      <c r="E26" s="24">
        <v>7</v>
      </c>
      <c r="F26" s="30"/>
      <c r="G26" s="112" t="s">
        <v>11</v>
      </c>
      <c r="H26" s="154" t="s">
        <v>563</v>
      </c>
      <c r="I26" s="26"/>
      <c r="J26" s="27"/>
    </row>
    <row r="27" spans="2:10" x14ac:dyDescent="0.4">
      <c r="B27" s="10"/>
      <c r="C27" s="16"/>
      <c r="D27" s="23"/>
      <c r="E27" s="24">
        <v>8</v>
      </c>
      <c r="F27" s="30"/>
      <c r="G27" s="112" t="s">
        <v>89</v>
      </c>
      <c r="H27" s="154" t="s">
        <v>561</v>
      </c>
      <c r="I27" s="26"/>
      <c r="J27" s="27"/>
    </row>
    <row r="28" spans="2:10" x14ac:dyDescent="0.4">
      <c r="B28" s="10"/>
      <c r="C28" s="16"/>
      <c r="D28" s="23"/>
      <c r="E28" s="24">
        <v>9</v>
      </c>
      <c r="F28" s="30"/>
      <c r="G28" s="112" t="s">
        <v>12</v>
      </c>
      <c r="H28" s="154" t="s">
        <v>563</v>
      </c>
      <c r="I28" s="26"/>
      <c r="J28" s="27"/>
    </row>
    <row r="29" spans="2:10" ht="24" x14ac:dyDescent="0.4">
      <c r="B29" s="10"/>
      <c r="C29" s="16"/>
      <c r="D29" s="23"/>
      <c r="E29" s="24">
        <v>10</v>
      </c>
      <c r="F29" s="30"/>
      <c r="G29" s="112" t="s">
        <v>13</v>
      </c>
      <c r="H29" s="154" t="s">
        <v>563</v>
      </c>
      <c r="I29" s="26"/>
      <c r="J29" s="27"/>
    </row>
    <row r="30" spans="2:10" x14ac:dyDescent="0.4">
      <c r="B30" s="10"/>
      <c r="C30" s="16"/>
      <c r="D30" s="23"/>
      <c r="E30" s="24">
        <v>11</v>
      </c>
      <c r="F30" s="30"/>
      <c r="G30" s="112" t="s">
        <v>459</v>
      </c>
      <c r="H30" s="154" t="s">
        <v>560</v>
      </c>
      <c r="I30" s="26"/>
      <c r="J30" s="27"/>
    </row>
    <row r="31" spans="2:10" x14ac:dyDescent="0.4">
      <c r="B31" s="10"/>
      <c r="C31" s="16"/>
      <c r="D31" s="23"/>
      <c r="E31" s="24">
        <v>12</v>
      </c>
      <c r="F31" s="30"/>
      <c r="G31" s="112" t="s">
        <v>471</v>
      </c>
      <c r="H31" s="154" t="s">
        <v>560</v>
      </c>
      <c r="I31" s="26"/>
      <c r="J31" s="27"/>
    </row>
    <row r="32" spans="2:10" ht="24" x14ac:dyDescent="0.4">
      <c r="B32" s="10"/>
      <c r="C32" s="16"/>
      <c r="D32" s="23"/>
      <c r="E32" s="24">
        <v>13</v>
      </c>
      <c r="F32" s="30"/>
      <c r="G32" s="112" t="s">
        <v>502</v>
      </c>
      <c r="H32" s="154" t="s">
        <v>563</v>
      </c>
      <c r="I32" s="26"/>
      <c r="J32" s="27"/>
    </row>
    <row r="33" spans="2:10" ht="24" x14ac:dyDescent="0.4">
      <c r="B33" s="10"/>
      <c r="C33" s="16"/>
      <c r="D33" s="23"/>
      <c r="E33" s="24">
        <v>14</v>
      </c>
      <c r="F33" s="30"/>
      <c r="G33" s="112" t="s">
        <v>503</v>
      </c>
      <c r="H33" s="154" t="s">
        <v>563</v>
      </c>
      <c r="I33" s="26"/>
      <c r="J33" s="27"/>
    </row>
    <row r="34" spans="2:10" x14ac:dyDescent="0.4">
      <c r="B34" s="10"/>
      <c r="C34" s="16"/>
      <c r="D34" s="23"/>
      <c r="E34" s="24">
        <v>15</v>
      </c>
      <c r="F34" s="30"/>
      <c r="G34" s="112" t="s">
        <v>527</v>
      </c>
      <c r="H34" s="154" t="s">
        <v>563</v>
      </c>
      <c r="I34" s="26"/>
      <c r="J34" s="27"/>
    </row>
    <row r="35" spans="2:10" x14ac:dyDescent="0.4">
      <c r="B35" s="10"/>
      <c r="C35" s="16"/>
      <c r="D35" s="23"/>
      <c r="E35" s="24">
        <v>16</v>
      </c>
      <c r="F35" s="30"/>
      <c r="G35" s="112" t="s">
        <v>504</v>
      </c>
      <c r="H35" s="154" t="s">
        <v>563</v>
      </c>
      <c r="I35" s="26"/>
      <c r="J35" s="27"/>
    </row>
    <row r="36" spans="2:10" x14ac:dyDescent="0.4">
      <c r="B36" s="10"/>
      <c r="C36" s="16"/>
      <c r="D36" s="23"/>
      <c r="E36" s="24">
        <v>17</v>
      </c>
      <c r="F36" s="30"/>
      <c r="G36" s="112" t="s">
        <v>14</v>
      </c>
      <c r="H36" s="154" t="s">
        <v>563</v>
      </c>
      <c r="I36" s="26"/>
      <c r="J36" s="27"/>
    </row>
    <row r="37" spans="2:10" ht="60" x14ac:dyDescent="0.4">
      <c r="B37" s="10"/>
      <c r="C37" s="16"/>
      <c r="D37" s="23"/>
      <c r="E37" s="24">
        <v>18</v>
      </c>
      <c r="F37" s="30"/>
      <c r="G37" s="112" t="s">
        <v>528</v>
      </c>
      <c r="H37" s="154" t="s">
        <v>563</v>
      </c>
      <c r="I37" s="26"/>
      <c r="J37" s="27"/>
    </row>
    <row r="38" spans="2:10" ht="24" x14ac:dyDescent="0.4">
      <c r="B38" s="10"/>
      <c r="C38" s="16"/>
      <c r="D38" s="23"/>
      <c r="E38" s="24">
        <v>19</v>
      </c>
      <c r="F38" s="30"/>
      <c r="G38" s="112" t="s">
        <v>505</v>
      </c>
      <c r="H38" s="154" t="s">
        <v>563</v>
      </c>
      <c r="I38" s="26"/>
      <c r="J38" s="27"/>
    </row>
    <row r="39" spans="2:10" ht="24" x14ac:dyDescent="0.4">
      <c r="B39" s="10"/>
      <c r="C39" s="16"/>
      <c r="D39" s="23"/>
      <c r="E39" s="24">
        <v>20</v>
      </c>
      <c r="F39" s="30"/>
      <c r="G39" s="112" t="s">
        <v>15</v>
      </c>
      <c r="H39" s="154" t="s">
        <v>563</v>
      </c>
      <c r="I39" s="26"/>
      <c r="J39" s="27"/>
    </row>
    <row r="40" spans="2:10" x14ac:dyDescent="0.4">
      <c r="B40" s="10"/>
      <c r="C40" s="16"/>
      <c r="D40" s="23"/>
      <c r="E40" s="24">
        <v>21</v>
      </c>
      <c r="F40" s="30"/>
      <c r="G40" s="112" t="s">
        <v>506</v>
      </c>
      <c r="H40" s="154" t="s">
        <v>563</v>
      </c>
      <c r="I40" s="26"/>
      <c r="J40" s="27"/>
    </row>
    <row r="41" spans="2:10" x14ac:dyDescent="0.4">
      <c r="B41" s="10"/>
      <c r="C41" s="16"/>
      <c r="D41" s="23"/>
      <c r="E41" s="24">
        <v>22</v>
      </c>
      <c r="F41" s="30"/>
      <c r="G41" s="112" t="s">
        <v>507</v>
      </c>
      <c r="H41" s="154" t="s">
        <v>563</v>
      </c>
      <c r="I41" s="26"/>
      <c r="J41" s="27"/>
    </row>
    <row r="42" spans="2:10" x14ac:dyDescent="0.4">
      <c r="B42" s="10"/>
      <c r="C42" s="16"/>
      <c r="D42" s="23"/>
      <c r="E42" s="24">
        <v>23</v>
      </c>
      <c r="F42" s="30"/>
      <c r="G42" s="112" t="s">
        <v>508</v>
      </c>
      <c r="H42" s="154" t="s">
        <v>563</v>
      </c>
      <c r="I42" s="26"/>
      <c r="J42" s="27"/>
    </row>
    <row r="43" spans="2:10" x14ac:dyDescent="0.4">
      <c r="B43" s="10"/>
      <c r="C43" s="16"/>
      <c r="D43" s="23"/>
      <c r="E43" s="24">
        <v>24</v>
      </c>
      <c r="F43" s="30"/>
      <c r="G43" s="112" t="s">
        <v>16</v>
      </c>
      <c r="H43" s="154" t="s">
        <v>561</v>
      </c>
      <c r="I43" s="26"/>
      <c r="J43" s="27"/>
    </row>
    <row r="44" spans="2:10" ht="36" x14ac:dyDescent="0.4">
      <c r="B44" s="10"/>
      <c r="C44" s="16"/>
      <c r="D44" s="23"/>
      <c r="E44" s="24">
        <v>25</v>
      </c>
      <c r="F44" s="30"/>
      <c r="G44" s="112" t="s">
        <v>17</v>
      </c>
      <c r="H44" s="154" t="s">
        <v>563</v>
      </c>
      <c r="I44" s="26"/>
      <c r="J44" s="27"/>
    </row>
    <row r="45" spans="2:10" x14ac:dyDescent="0.4">
      <c r="B45" s="10"/>
      <c r="C45" s="16"/>
      <c r="D45" s="23"/>
      <c r="E45" s="24">
        <v>26</v>
      </c>
      <c r="F45" s="30"/>
      <c r="G45" s="112" t="s">
        <v>18</v>
      </c>
      <c r="H45" s="154" t="s">
        <v>560</v>
      </c>
      <c r="I45" s="26"/>
      <c r="J45" s="27"/>
    </row>
    <row r="46" spans="2:10" ht="26.25" customHeight="1" x14ac:dyDescent="0.4">
      <c r="B46" s="10"/>
      <c r="C46" s="16"/>
      <c r="D46" s="23"/>
      <c r="E46" s="24">
        <v>27</v>
      </c>
      <c r="F46" s="30"/>
      <c r="G46" s="112" t="s">
        <v>19</v>
      </c>
      <c r="H46" s="154" t="s">
        <v>561</v>
      </c>
      <c r="I46" s="26"/>
      <c r="J46" s="27"/>
    </row>
    <row r="47" spans="2:10" ht="26.25" customHeight="1" x14ac:dyDescent="0.4">
      <c r="B47" s="10"/>
      <c r="C47" s="16"/>
      <c r="D47" s="23"/>
      <c r="E47" s="24">
        <v>28</v>
      </c>
      <c r="F47" s="30"/>
      <c r="G47" s="112" t="s">
        <v>20</v>
      </c>
      <c r="H47" s="154" t="s">
        <v>563</v>
      </c>
      <c r="I47" s="26"/>
      <c r="J47" s="27"/>
    </row>
    <row r="48" spans="2:10" x14ac:dyDescent="0.4">
      <c r="B48" s="10"/>
      <c r="C48" s="16"/>
      <c r="D48" s="23"/>
      <c r="E48" s="24">
        <v>29</v>
      </c>
      <c r="F48" s="30"/>
      <c r="G48" s="112" t="s">
        <v>21</v>
      </c>
      <c r="H48" s="154" t="s">
        <v>561</v>
      </c>
      <c r="I48" s="26"/>
      <c r="J48" s="27"/>
    </row>
    <row r="49" spans="2:10" x14ac:dyDescent="0.4">
      <c r="B49" s="10"/>
      <c r="C49" s="16"/>
      <c r="D49" s="23"/>
      <c r="E49" s="24">
        <v>30</v>
      </c>
      <c r="F49" s="30"/>
      <c r="G49" s="112" t="s">
        <v>22</v>
      </c>
      <c r="H49" s="154" t="s">
        <v>561</v>
      </c>
      <c r="I49" s="26"/>
      <c r="J49" s="27"/>
    </row>
    <row r="50" spans="2:10" x14ac:dyDescent="0.4">
      <c r="B50" s="10"/>
      <c r="C50" s="31"/>
      <c r="D50" s="23"/>
      <c r="E50" s="24">
        <v>31</v>
      </c>
      <c r="F50" s="30"/>
      <c r="G50" s="112" t="s">
        <v>23</v>
      </c>
      <c r="H50" s="154" t="s">
        <v>561</v>
      </c>
      <c r="I50" s="26"/>
      <c r="J50" s="27"/>
    </row>
    <row r="51" spans="2:10" ht="26.25" customHeight="1" x14ac:dyDescent="0.4">
      <c r="B51" s="32"/>
      <c r="D51" s="23"/>
      <c r="E51" s="24">
        <v>32</v>
      </c>
      <c r="F51" s="30"/>
      <c r="G51" s="112" t="s">
        <v>24</v>
      </c>
      <c r="H51" s="154" t="s">
        <v>563</v>
      </c>
      <c r="I51" s="26"/>
      <c r="J51" s="27"/>
    </row>
    <row r="52" spans="2:10" x14ac:dyDescent="0.4">
      <c r="B52" s="10"/>
      <c r="C52" s="31"/>
      <c r="D52" s="23"/>
      <c r="E52" s="24">
        <v>33</v>
      </c>
      <c r="F52" s="30"/>
      <c r="G52" s="112" t="s">
        <v>25</v>
      </c>
      <c r="H52" s="154" t="s">
        <v>561</v>
      </c>
      <c r="I52" s="26"/>
      <c r="J52" s="27"/>
    </row>
    <row r="53" spans="2:10" x14ac:dyDescent="0.4">
      <c r="B53" s="10"/>
      <c r="C53" s="31"/>
      <c r="D53" s="23"/>
      <c r="E53" s="24">
        <v>34</v>
      </c>
      <c r="F53" s="30"/>
      <c r="G53" s="112" t="s">
        <v>509</v>
      </c>
      <c r="H53" s="154" t="s">
        <v>563</v>
      </c>
      <c r="I53" s="26"/>
      <c r="J53" s="27"/>
    </row>
    <row r="54" spans="2:10" x14ac:dyDescent="0.4">
      <c r="B54" s="10"/>
      <c r="C54" s="16"/>
      <c r="D54" s="23"/>
      <c r="E54" s="24">
        <v>35</v>
      </c>
      <c r="F54" s="30"/>
      <c r="G54" s="112" t="s">
        <v>26</v>
      </c>
      <c r="H54" s="154" t="s">
        <v>561</v>
      </c>
      <c r="I54" s="26"/>
      <c r="J54" s="27"/>
    </row>
    <row r="55" spans="2:10" ht="24" x14ac:dyDescent="0.4">
      <c r="B55" s="10"/>
      <c r="C55" s="16"/>
      <c r="D55" s="23"/>
      <c r="E55" s="24">
        <v>36</v>
      </c>
      <c r="F55" s="30"/>
      <c r="G55" s="112" t="s">
        <v>510</v>
      </c>
      <c r="H55" s="154" t="s">
        <v>561</v>
      </c>
      <c r="I55" s="26"/>
      <c r="J55" s="27"/>
    </row>
    <row r="56" spans="2:10" ht="29.25" customHeight="1" x14ac:dyDescent="0.4">
      <c r="B56" s="10"/>
      <c r="C56" s="16"/>
      <c r="D56" s="23"/>
      <c r="E56" s="24">
        <v>37</v>
      </c>
      <c r="F56" s="30"/>
      <c r="G56" s="112" t="s">
        <v>27</v>
      </c>
      <c r="H56" s="154" t="s">
        <v>563</v>
      </c>
      <c r="I56" s="26"/>
      <c r="J56" s="27"/>
    </row>
    <row r="57" spans="2:10" x14ac:dyDescent="0.4">
      <c r="B57" s="10"/>
      <c r="C57" s="16"/>
      <c r="D57" s="23"/>
      <c r="E57" s="24">
        <v>38</v>
      </c>
      <c r="F57" s="30"/>
      <c r="G57" s="112" t="s">
        <v>28</v>
      </c>
      <c r="H57" s="154" t="s">
        <v>561</v>
      </c>
      <c r="I57" s="26"/>
      <c r="J57" s="27"/>
    </row>
    <row r="58" spans="2:10" x14ac:dyDescent="0.4">
      <c r="B58" s="10"/>
      <c r="C58" s="16"/>
      <c r="D58" s="17" t="s">
        <v>29</v>
      </c>
      <c r="E58" s="18"/>
      <c r="F58" s="19"/>
      <c r="G58" s="20" t="s">
        <v>30</v>
      </c>
      <c r="H58" s="155"/>
      <c r="I58" s="21"/>
      <c r="J58" s="22"/>
    </row>
    <row r="59" spans="2:10" ht="24" x14ac:dyDescent="0.4">
      <c r="B59" s="10"/>
      <c r="C59" s="16"/>
      <c r="D59" s="23"/>
      <c r="E59" s="24">
        <v>1</v>
      </c>
      <c r="F59" s="30"/>
      <c r="G59" s="112" t="s">
        <v>31</v>
      </c>
      <c r="H59" s="154" t="s">
        <v>561</v>
      </c>
      <c r="I59" s="26"/>
      <c r="J59" s="27"/>
    </row>
    <row r="60" spans="2:10" x14ac:dyDescent="0.4">
      <c r="B60" s="10"/>
      <c r="C60" s="16"/>
      <c r="D60" s="23"/>
      <c r="E60" s="24">
        <v>2</v>
      </c>
      <c r="F60" s="30"/>
      <c r="G60" s="112" t="s">
        <v>90</v>
      </c>
      <c r="H60" s="154" t="s">
        <v>561</v>
      </c>
      <c r="I60" s="26"/>
      <c r="J60" s="27"/>
    </row>
    <row r="61" spans="2:10" ht="24" x14ac:dyDescent="0.4">
      <c r="B61" s="10"/>
      <c r="C61" s="16"/>
      <c r="D61" s="23"/>
      <c r="E61" s="24">
        <v>3</v>
      </c>
      <c r="F61" s="30"/>
      <c r="G61" s="112" t="s">
        <v>32</v>
      </c>
      <c r="H61" s="154" t="s">
        <v>561</v>
      </c>
      <c r="I61" s="26"/>
      <c r="J61" s="27"/>
    </row>
    <row r="62" spans="2:10" x14ac:dyDescent="0.4">
      <c r="B62" s="10"/>
      <c r="C62" s="16"/>
      <c r="D62" s="23"/>
      <c r="E62" s="24">
        <v>4</v>
      </c>
      <c r="F62" s="30"/>
      <c r="G62" s="112" t="s">
        <v>33</v>
      </c>
      <c r="H62" s="154" t="s">
        <v>561</v>
      </c>
      <c r="I62" s="26"/>
      <c r="J62" s="27"/>
    </row>
    <row r="63" spans="2:10" x14ac:dyDescent="0.4">
      <c r="B63" s="10"/>
      <c r="C63" s="16"/>
      <c r="D63" s="23"/>
      <c r="E63" s="24">
        <v>5</v>
      </c>
      <c r="F63" s="30"/>
      <c r="G63" s="112" t="s">
        <v>34</v>
      </c>
      <c r="H63" s="154" t="s">
        <v>561</v>
      </c>
      <c r="I63" s="26"/>
      <c r="J63" s="27"/>
    </row>
    <row r="64" spans="2:10" ht="24" x14ac:dyDescent="0.4">
      <c r="B64" s="10"/>
      <c r="C64" s="16"/>
      <c r="D64" s="23"/>
      <c r="E64" s="24">
        <v>6</v>
      </c>
      <c r="F64" s="30"/>
      <c r="G64" s="112" t="s">
        <v>35</v>
      </c>
      <c r="H64" s="154" t="s">
        <v>561</v>
      </c>
      <c r="I64" s="26"/>
      <c r="J64" s="27"/>
    </row>
    <row r="65" spans="2:10" x14ac:dyDescent="0.4">
      <c r="B65" s="10"/>
      <c r="C65" s="16"/>
      <c r="D65" s="23"/>
      <c r="E65" s="24">
        <v>7</v>
      </c>
      <c r="F65" s="30"/>
      <c r="G65" s="112" t="s">
        <v>36</v>
      </c>
      <c r="H65" s="154" t="s">
        <v>561</v>
      </c>
      <c r="I65" s="26"/>
      <c r="J65" s="27"/>
    </row>
    <row r="66" spans="2:10" x14ac:dyDescent="0.4">
      <c r="B66" s="10"/>
      <c r="C66" s="16"/>
      <c r="D66" s="23"/>
      <c r="E66" s="24">
        <v>8</v>
      </c>
      <c r="F66" s="30"/>
      <c r="G66" s="112" t="s">
        <v>37</v>
      </c>
      <c r="H66" s="154" t="s">
        <v>561</v>
      </c>
      <c r="I66" s="26"/>
      <c r="J66" s="27"/>
    </row>
    <row r="67" spans="2:10" ht="13.5" customHeight="1" x14ac:dyDescent="0.4">
      <c r="B67" s="10"/>
      <c r="C67" s="16"/>
      <c r="D67" s="23"/>
      <c r="E67" s="24">
        <v>9</v>
      </c>
      <c r="F67" s="30"/>
      <c r="G67" s="112" t="s">
        <v>38</v>
      </c>
      <c r="H67" s="154" t="s">
        <v>561</v>
      </c>
      <c r="I67" s="26"/>
      <c r="J67" s="27"/>
    </row>
    <row r="68" spans="2:10" ht="21" customHeight="1" x14ac:dyDescent="0.4">
      <c r="B68" s="10"/>
      <c r="C68" s="16"/>
      <c r="D68" s="23"/>
      <c r="E68" s="24">
        <v>10</v>
      </c>
      <c r="F68" s="30"/>
      <c r="G68" s="112" t="s">
        <v>529</v>
      </c>
      <c r="H68" s="154" t="s">
        <v>561</v>
      </c>
      <c r="I68" s="26"/>
      <c r="J68" s="27"/>
    </row>
    <row r="69" spans="2:10" x14ac:dyDescent="0.4">
      <c r="B69" s="10"/>
      <c r="C69" s="16"/>
      <c r="D69" s="23"/>
      <c r="E69" s="24">
        <v>11</v>
      </c>
      <c r="F69" s="25"/>
      <c r="G69" s="112" t="s">
        <v>530</v>
      </c>
      <c r="H69" s="154" t="s">
        <v>563</v>
      </c>
      <c r="I69" s="26"/>
      <c r="J69" s="27"/>
    </row>
    <row r="70" spans="2:10" x14ac:dyDescent="0.4">
      <c r="B70" s="10"/>
      <c r="C70" s="16"/>
      <c r="D70" s="23"/>
      <c r="E70" s="24">
        <v>12</v>
      </c>
      <c r="F70" s="25"/>
      <c r="G70" s="112" t="s">
        <v>39</v>
      </c>
      <c r="H70" s="154" t="s">
        <v>563</v>
      </c>
      <c r="I70" s="26"/>
      <c r="J70" s="27"/>
    </row>
    <row r="71" spans="2:10" x14ac:dyDescent="0.4">
      <c r="B71" s="10"/>
      <c r="C71" s="16"/>
      <c r="D71" s="23"/>
      <c r="E71" s="24">
        <v>13</v>
      </c>
      <c r="F71" s="25"/>
      <c r="G71" s="112" t="s">
        <v>511</v>
      </c>
      <c r="H71" s="154" t="s">
        <v>563</v>
      </c>
      <c r="I71" s="26"/>
      <c r="J71" s="27"/>
    </row>
    <row r="72" spans="2:10" x14ac:dyDescent="0.4">
      <c r="B72" s="10"/>
      <c r="C72" s="16"/>
      <c r="D72" s="23"/>
      <c r="E72" s="24">
        <v>14</v>
      </c>
      <c r="F72" s="25"/>
      <c r="G72" s="112" t="s">
        <v>512</v>
      </c>
      <c r="H72" s="154" t="s">
        <v>561</v>
      </c>
      <c r="I72" s="26"/>
      <c r="J72" s="27"/>
    </row>
    <row r="73" spans="2:10" ht="132" x14ac:dyDescent="0.4">
      <c r="B73" s="10"/>
      <c r="C73" s="16"/>
      <c r="D73" s="23"/>
      <c r="E73" s="24">
        <v>15</v>
      </c>
      <c r="F73" s="25"/>
      <c r="G73" s="112" t="s">
        <v>531</v>
      </c>
      <c r="H73" s="154" t="s">
        <v>561</v>
      </c>
      <c r="I73" s="26"/>
      <c r="J73" s="27"/>
    </row>
    <row r="74" spans="2:10" x14ac:dyDescent="0.4">
      <c r="B74" s="10"/>
      <c r="C74" s="16"/>
      <c r="D74" s="23"/>
      <c r="E74" s="24">
        <v>16</v>
      </c>
      <c r="F74" s="25"/>
      <c r="G74" s="112" t="s">
        <v>40</v>
      </c>
      <c r="H74" s="154" t="s">
        <v>561</v>
      </c>
      <c r="I74" s="26"/>
      <c r="J74" s="27"/>
    </row>
    <row r="75" spans="2:10" x14ac:dyDescent="0.4">
      <c r="B75" s="10"/>
      <c r="C75" s="16"/>
      <c r="D75" s="23"/>
      <c r="E75" s="24">
        <v>17</v>
      </c>
      <c r="F75" s="25"/>
      <c r="G75" s="112" t="s">
        <v>91</v>
      </c>
      <c r="H75" s="154" t="s">
        <v>561</v>
      </c>
      <c r="I75" s="26"/>
      <c r="J75" s="27"/>
    </row>
    <row r="76" spans="2:10" x14ac:dyDescent="0.4">
      <c r="B76" s="10"/>
      <c r="C76" s="16"/>
      <c r="D76" s="23"/>
      <c r="E76" s="24">
        <v>18</v>
      </c>
      <c r="F76" s="25"/>
      <c r="G76" s="112" t="s">
        <v>41</v>
      </c>
      <c r="H76" s="154" t="s">
        <v>561</v>
      </c>
      <c r="I76" s="26"/>
      <c r="J76" s="27"/>
    </row>
    <row r="77" spans="2:10" x14ac:dyDescent="0.4">
      <c r="B77" s="10"/>
      <c r="C77" s="16"/>
      <c r="D77" s="23"/>
      <c r="E77" s="24">
        <v>19</v>
      </c>
      <c r="F77" s="25"/>
      <c r="G77" s="112" t="s">
        <v>92</v>
      </c>
      <c r="H77" s="154" t="s">
        <v>561</v>
      </c>
      <c r="I77" s="26"/>
      <c r="J77" s="27"/>
    </row>
    <row r="78" spans="2:10" x14ac:dyDescent="0.4">
      <c r="B78" s="10"/>
      <c r="C78" s="16"/>
      <c r="D78" s="23"/>
      <c r="E78" s="24">
        <v>20</v>
      </c>
      <c r="F78" s="25"/>
      <c r="G78" s="112" t="s">
        <v>93</v>
      </c>
      <c r="H78" s="154" t="s">
        <v>561</v>
      </c>
      <c r="I78" s="26"/>
      <c r="J78" s="27"/>
    </row>
    <row r="79" spans="2:10" x14ac:dyDescent="0.4">
      <c r="B79" s="10"/>
      <c r="C79" s="16"/>
      <c r="D79" s="23"/>
      <c r="E79" s="24">
        <v>21</v>
      </c>
      <c r="F79" s="25"/>
      <c r="G79" s="112" t="s">
        <v>42</v>
      </c>
      <c r="H79" s="154" t="s">
        <v>561</v>
      </c>
      <c r="I79" s="26"/>
      <c r="J79" s="27"/>
    </row>
    <row r="80" spans="2:10" ht="24" x14ac:dyDescent="0.4">
      <c r="B80" s="10"/>
      <c r="C80" s="16"/>
      <c r="D80" s="23"/>
      <c r="E80" s="24">
        <v>22</v>
      </c>
      <c r="F80" s="25"/>
      <c r="G80" s="112" t="s">
        <v>43</v>
      </c>
      <c r="H80" s="154" t="s">
        <v>561</v>
      </c>
      <c r="I80" s="26"/>
      <c r="J80" s="27"/>
    </row>
    <row r="81" spans="2:10" ht="24" x14ac:dyDescent="0.4">
      <c r="B81" s="10"/>
      <c r="C81" s="16"/>
      <c r="D81" s="23"/>
      <c r="E81" s="24">
        <v>23</v>
      </c>
      <c r="F81" s="25"/>
      <c r="G81" s="112" t="s">
        <v>44</v>
      </c>
      <c r="H81" s="154" t="s">
        <v>561</v>
      </c>
      <c r="I81" s="26"/>
      <c r="J81" s="27"/>
    </row>
    <row r="82" spans="2:10" x14ac:dyDescent="0.4">
      <c r="B82" s="10"/>
      <c r="C82" s="16"/>
      <c r="D82" s="23"/>
      <c r="E82" s="24">
        <v>24</v>
      </c>
      <c r="F82" s="25"/>
      <c r="G82" s="112" t="s">
        <v>532</v>
      </c>
      <c r="H82" s="154" t="s">
        <v>563</v>
      </c>
      <c r="I82" s="26"/>
      <c r="J82" s="27"/>
    </row>
    <row r="83" spans="2:10" x14ac:dyDescent="0.4">
      <c r="B83" s="10"/>
      <c r="C83" s="16"/>
      <c r="D83" s="23"/>
      <c r="E83" s="24">
        <v>25</v>
      </c>
      <c r="F83" s="25"/>
      <c r="G83" s="112" t="s">
        <v>45</v>
      </c>
      <c r="H83" s="154" t="s">
        <v>563</v>
      </c>
      <c r="I83" s="26"/>
      <c r="J83" s="27"/>
    </row>
    <row r="84" spans="2:10" x14ac:dyDescent="0.4">
      <c r="B84" s="10"/>
      <c r="C84" s="16"/>
      <c r="D84" s="23"/>
      <c r="E84" s="24">
        <v>26</v>
      </c>
      <c r="F84" s="25"/>
      <c r="G84" s="112" t="s">
        <v>46</v>
      </c>
      <c r="H84" s="154" t="s">
        <v>561</v>
      </c>
      <c r="I84" s="26"/>
      <c r="J84" s="27"/>
    </row>
    <row r="85" spans="2:10" x14ac:dyDescent="0.4">
      <c r="B85" s="10"/>
      <c r="C85" s="16"/>
      <c r="D85" s="23"/>
      <c r="E85" s="24">
        <v>27</v>
      </c>
      <c r="F85" s="25"/>
      <c r="G85" s="112" t="s">
        <v>47</v>
      </c>
      <c r="H85" s="154" t="s">
        <v>561</v>
      </c>
      <c r="I85" s="26"/>
      <c r="J85" s="27"/>
    </row>
    <row r="86" spans="2:10" x14ac:dyDescent="0.4">
      <c r="B86" s="10"/>
      <c r="C86" s="16"/>
      <c r="D86" s="23"/>
      <c r="E86" s="24">
        <v>28</v>
      </c>
      <c r="F86" s="25"/>
      <c r="G86" s="112" t="s">
        <v>94</v>
      </c>
      <c r="H86" s="154" t="s">
        <v>561</v>
      </c>
      <c r="I86" s="26"/>
      <c r="J86" s="27"/>
    </row>
    <row r="87" spans="2:10" x14ac:dyDescent="0.4">
      <c r="B87" s="10"/>
      <c r="C87" s="16"/>
      <c r="D87" s="23"/>
      <c r="E87" s="24">
        <v>29</v>
      </c>
      <c r="F87" s="25"/>
      <c r="G87" s="112" t="s">
        <v>48</v>
      </c>
      <c r="H87" s="154" t="s">
        <v>561</v>
      </c>
      <c r="I87" s="26"/>
      <c r="J87" s="27"/>
    </row>
    <row r="88" spans="2:10" ht="24" x14ac:dyDescent="0.4">
      <c r="B88" s="10"/>
      <c r="C88" s="16"/>
      <c r="D88" s="23"/>
      <c r="E88" s="24">
        <v>30</v>
      </c>
      <c r="F88" s="25"/>
      <c r="G88" s="112" t="s">
        <v>49</v>
      </c>
      <c r="H88" s="154" t="s">
        <v>561</v>
      </c>
      <c r="I88" s="26"/>
      <c r="J88" s="27"/>
    </row>
    <row r="89" spans="2:10" x14ac:dyDescent="0.4">
      <c r="B89" s="10"/>
      <c r="C89" s="16"/>
      <c r="D89" s="23"/>
      <c r="E89" s="24">
        <v>31</v>
      </c>
      <c r="F89" s="25"/>
      <c r="G89" s="112" t="s">
        <v>50</v>
      </c>
      <c r="H89" s="154" t="s">
        <v>561</v>
      </c>
      <c r="I89" s="26"/>
      <c r="J89" s="27"/>
    </row>
    <row r="90" spans="2:10" ht="24" x14ac:dyDescent="0.4">
      <c r="B90" s="10"/>
      <c r="C90" s="31"/>
      <c r="D90" s="23"/>
      <c r="E90" s="24">
        <v>32</v>
      </c>
      <c r="F90" s="25"/>
      <c r="G90" s="112" t="s">
        <v>51</v>
      </c>
      <c r="H90" s="154" t="s">
        <v>563</v>
      </c>
      <c r="I90" s="26"/>
      <c r="J90" s="27"/>
    </row>
    <row r="91" spans="2:10" x14ac:dyDescent="0.4">
      <c r="B91" s="10"/>
      <c r="C91" s="16"/>
      <c r="D91" s="23"/>
      <c r="E91" s="24">
        <v>33</v>
      </c>
      <c r="F91" s="25"/>
      <c r="G91" s="112" t="s">
        <v>52</v>
      </c>
      <c r="H91" s="154" t="s">
        <v>561</v>
      </c>
      <c r="I91" s="26"/>
      <c r="J91" s="27"/>
    </row>
    <row r="92" spans="2:10" x14ac:dyDescent="0.4">
      <c r="B92" s="10"/>
      <c r="C92" s="31"/>
      <c r="D92" s="23"/>
      <c r="E92" s="24">
        <v>34</v>
      </c>
      <c r="F92" s="25"/>
      <c r="G92" s="112" t="s">
        <v>53</v>
      </c>
      <c r="H92" s="154" t="s">
        <v>561</v>
      </c>
      <c r="I92" s="26"/>
      <c r="J92" s="27"/>
    </row>
    <row r="93" spans="2:10" x14ac:dyDescent="0.4">
      <c r="B93" s="10"/>
      <c r="C93" s="16"/>
      <c r="D93" s="23"/>
      <c r="E93" s="24">
        <v>35</v>
      </c>
      <c r="F93" s="25"/>
      <c r="G93" s="112" t="s">
        <v>513</v>
      </c>
      <c r="H93" s="154" t="s">
        <v>563</v>
      </c>
      <c r="I93" s="26"/>
      <c r="J93" s="27"/>
    </row>
    <row r="94" spans="2:10" ht="60" x14ac:dyDescent="0.4">
      <c r="B94" s="10"/>
      <c r="C94" s="31"/>
      <c r="D94" s="23"/>
      <c r="E94" s="24">
        <v>36</v>
      </c>
      <c r="F94" s="25"/>
      <c r="G94" s="112" t="s">
        <v>54</v>
      </c>
      <c r="H94" s="154" t="s">
        <v>563</v>
      </c>
      <c r="I94" s="26"/>
      <c r="J94" s="27"/>
    </row>
    <row r="95" spans="2:10" x14ac:dyDescent="0.4">
      <c r="B95" s="10"/>
      <c r="C95" s="31"/>
      <c r="D95" s="23"/>
      <c r="E95" s="24">
        <v>37</v>
      </c>
      <c r="F95" s="25"/>
      <c r="G95" s="112" t="s">
        <v>55</v>
      </c>
      <c r="H95" s="154" t="s">
        <v>563</v>
      </c>
      <c r="I95" s="26"/>
      <c r="J95" s="27"/>
    </row>
    <row r="96" spans="2:10" ht="24" x14ac:dyDescent="0.4">
      <c r="B96" s="10"/>
      <c r="C96" s="16"/>
      <c r="D96" s="23"/>
      <c r="E96" s="24">
        <v>38</v>
      </c>
      <c r="F96" s="25"/>
      <c r="G96" s="112" t="s">
        <v>514</v>
      </c>
      <c r="H96" s="154" t="s">
        <v>563</v>
      </c>
      <c r="I96" s="26"/>
      <c r="J96" s="27"/>
    </row>
    <row r="97" spans="2:10" ht="24" x14ac:dyDescent="0.4">
      <c r="B97" s="10"/>
      <c r="C97" s="16"/>
      <c r="D97" s="23"/>
      <c r="E97" s="24">
        <v>39</v>
      </c>
      <c r="F97" s="25"/>
      <c r="G97" s="112" t="s">
        <v>56</v>
      </c>
      <c r="H97" s="154" t="s">
        <v>563</v>
      </c>
      <c r="I97" s="26"/>
      <c r="J97" s="27"/>
    </row>
    <row r="98" spans="2:10" x14ac:dyDescent="0.4">
      <c r="B98" s="10"/>
      <c r="C98" s="16"/>
      <c r="D98" s="23"/>
      <c r="E98" s="24">
        <v>40</v>
      </c>
      <c r="F98" s="25"/>
      <c r="G98" s="112" t="s">
        <v>57</v>
      </c>
      <c r="H98" s="154" t="s">
        <v>560</v>
      </c>
      <c r="I98" s="26"/>
      <c r="J98" s="27"/>
    </row>
    <row r="99" spans="2:10" x14ac:dyDescent="0.4">
      <c r="B99" s="10"/>
      <c r="C99" s="16"/>
      <c r="D99" s="23"/>
      <c r="E99" s="24">
        <v>41</v>
      </c>
      <c r="F99" s="25"/>
      <c r="G99" s="112" t="s">
        <v>58</v>
      </c>
      <c r="H99" s="154" t="s">
        <v>563</v>
      </c>
      <c r="I99" s="26"/>
      <c r="J99" s="27"/>
    </row>
    <row r="100" spans="2:10" x14ac:dyDescent="0.4">
      <c r="B100" s="32"/>
      <c r="D100" s="23"/>
      <c r="E100" s="24">
        <v>42</v>
      </c>
      <c r="F100" s="25"/>
      <c r="G100" s="112" t="s">
        <v>59</v>
      </c>
      <c r="H100" s="154" t="s">
        <v>561</v>
      </c>
      <c r="I100" s="26"/>
      <c r="J100" s="27"/>
    </row>
    <row r="101" spans="2:10" ht="48" x14ac:dyDescent="0.4">
      <c r="B101" s="32"/>
      <c r="D101" s="23"/>
      <c r="E101" s="24">
        <v>43</v>
      </c>
      <c r="F101" s="25"/>
      <c r="G101" s="112" t="s">
        <v>533</v>
      </c>
      <c r="H101" s="154" t="s">
        <v>561</v>
      </c>
      <c r="I101" s="26"/>
      <c r="J101" s="27"/>
    </row>
    <row r="102" spans="2:10" ht="24" x14ac:dyDescent="0.4">
      <c r="B102" s="32"/>
      <c r="D102" s="23"/>
      <c r="E102" s="24">
        <v>44</v>
      </c>
      <c r="F102" s="25"/>
      <c r="G102" s="112" t="s">
        <v>60</v>
      </c>
      <c r="H102" s="154" t="s">
        <v>563</v>
      </c>
      <c r="I102" s="26"/>
      <c r="J102" s="27"/>
    </row>
    <row r="103" spans="2:10" ht="96" x14ac:dyDescent="0.4">
      <c r="B103" s="32"/>
      <c r="D103" s="23"/>
      <c r="E103" s="24">
        <v>45</v>
      </c>
      <c r="F103" s="25"/>
      <c r="G103" s="112" t="s">
        <v>556</v>
      </c>
      <c r="H103" s="154" t="s">
        <v>561</v>
      </c>
      <c r="I103" s="26"/>
      <c r="J103" s="27"/>
    </row>
    <row r="104" spans="2:10" x14ac:dyDescent="0.4">
      <c r="B104" s="10"/>
      <c r="C104" s="16"/>
      <c r="D104" s="17" t="s">
        <v>61</v>
      </c>
      <c r="E104" s="18"/>
      <c r="F104" s="19"/>
      <c r="G104" s="20" t="s">
        <v>62</v>
      </c>
      <c r="H104" s="155"/>
      <c r="I104" s="21"/>
      <c r="J104" s="22"/>
    </row>
    <row r="105" spans="2:10" x14ac:dyDescent="0.4">
      <c r="B105" s="32"/>
      <c r="D105" s="23"/>
      <c r="E105" s="24">
        <v>1</v>
      </c>
      <c r="F105" s="25"/>
      <c r="G105" s="112" t="s">
        <v>551</v>
      </c>
      <c r="H105" s="154" t="s">
        <v>561</v>
      </c>
      <c r="I105" s="26"/>
      <c r="J105" s="27"/>
    </row>
    <row r="106" spans="2:10" x14ac:dyDescent="0.4">
      <c r="B106" s="32"/>
      <c r="D106" s="23"/>
      <c r="E106" s="24">
        <v>2</v>
      </c>
      <c r="F106" s="25"/>
      <c r="G106" s="112" t="s">
        <v>63</v>
      </c>
      <c r="H106" s="154" t="s">
        <v>561</v>
      </c>
      <c r="I106" s="26"/>
      <c r="J106" s="27"/>
    </row>
    <row r="107" spans="2:10" x14ac:dyDescent="0.4">
      <c r="B107" s="32"/>
      <c r="D107" s="23"/>
      <c r="E107" s="24">
        <v>3</v>
      </c>
      <c r="F107" s="25"/>
      <c r="G107" s="112" t="s">
        <v>64</v>
      </c>
      <c r="H107" s="154" t="s">
        <v>563</v>
      </c>
      <c r="I107" s="26"/>
      <c r="J107" s="27"/>
    </row>
    <row r="108" spans="2:10" ht="24" x14ac:dyDescent="0.4">
      <c r="B108" s="32"/>
      <c r="D108" s="23"/>
      <c r="E108" s="24">
        <v>4</v>
      </c>
      <c r="F108" s="25"/>
      <c r="G108" s="112" t="s">
        <v>515</v>
      </c>
      <c r="H108" s="154" t="s">
        <v>563</v>
      </c>
      <c r="I108" s="26"/>
      <c r="J108" s="27"/>
    </row>
    <row r="109" spans="2:10" ht="24" x14ac:dyDescent="0.4">
      <c r="B109" s="32"/>
      <c r="D109" s="23"/>
      <c r="E109" s="24">
        <v>5</v>
      </c>
      <c r="F109" s="25"/>
      <c r="G109" s="112" t="s">
        <v>516</v>
      </c>
      <c r="H109" s="154" t="s">
        <v>563</v>
      </c>
      <c r="I109" s="26"/>
      <c r="J109" s="27"/>
    </row>
    <row r="110" spans="2:10" ht="26.25" customHeight="1" x14ac:dyDescent="0.4">
      <c r="B110" s="32"/>
      <c r="D110" s="23"/>
      <c r="E110" s="24">
        <v>6</v>
      </c>
      <c r="F110" s="25"/>
      <c r="G110" s="112" t="s">
        <v>65</v>
      </c>
      <c r="H110" s="154" t="s">
        <v>563</v>
      </c>
      <c r="I110" s="26"/>
      <c r="J110" s="27"/>
    </row>
    <row r="111" spans="2:10" ht="24" x14ac:dyDescent="0.4">
      <c r="B111" s="32"/>
      <c r="D111" s="23"/>
      <c r="E111" s="24">
        <v>7</v>
      </c>
      <c r="F111" s="25"/>
      <c r="G111" s="112" t="s">
        <v>66</v>
      </c>
      <c r="H111" s="154" t="s">
        <v>563</v>
      </c>
      <c r="I111" s="26"/>
      <c r="J111" s="27"/>
    </row>
    <row r="112" spans="2:10" ht="36" x14ac:dyDescent="0.4">
      <c r="B112" s="32"/>
      <c r="D112" s="23"/>
      <c r="E112" s="24">
        <v>8</v>
      </c>
      <c r="F112" s="25"/>
      <c r="G112" s="112" t="s">
        <v>95</v>
      </c>
      <c r="H112" s="154" t="s">
        <v>561</v>
      </c>
      <c r="I112" s="26"/>
      <c r="J112" s="27"/>
    </row>
    <row r="113" spans="1:10" s="36" customFormat="1" x14ac:dyDescent="0.4">
      <c r="A113" s="34"/>
      <c r="B113" s="35"/>
      <c r="C113" s="34"/>
      <c r="D113" s="23"/>
      <c r="E113" s="24">
        <v>9</v>
      </c>
      <c r="F113" s="25"/>
      <c r="G113" s="112" t="s">
        <v>67</v>
      </c>
      <c r="H113" s="154" t="s">
        <v>563</v>
      </c>
      <c r="I113" s="26"/>
      <c r="J113" s="27"/>
    </row>
    <row r="114" spans="1:10" s="36" customFormat="1" x14ac:dyDescent="0.4">
      <c r="A114" s="34"/>
      <c r="B114" s="35"/>
      <c r="C114" s="34"/>
      <c r="D114" s="23"/>
      <c r="E114" s="24">
        <v>10</v>
      </c>
      <c r="F114" s="25"/>
      <c r="G114" s="112" t="s">
        <v>68</v>
      </c>
      <c r="H114" s="154" t="s">
        <v>563</v>
      </c>
      <c r="I114" s="26"/>
      <c r="J114" s="27"/>
    </row>
    <row r="115" spans="1:10" s="36" customFormat="1" x14ac:dyDescent="0.4">
      <c r="A115" s="34"/>
      <c r="B115" s="35"/>
      <c r="C115" s="34"/>
      <c r="D115" s="23"/>
      <c r="E115" s="24">
        <v>11</v>
      </c>
      <c r="F115" s="25"/>
      <c r="G115" s="112" t="s">
        <v>69</v>
      </c>
      <c r="H115" s="154" t="s">
        <v>563</v>
      </c>
      <c r="I115" s="26"/>
      <c r="J115" s="27"/>
    </row>
    <row r="116" spans="1:10" s="36" customFormat="1" ht="24" x14ac:dyDescent="0.4">
      <c r="A116" s="34"/>
      <c r="B116" s="35"/>
      <c r="C116" s="34"/>
      <c r="D116" s="23"/>
      <c r="E116" s="24">
        <v>12</v>
      </c>
      <c r="F116" s="25"/>
      <c r="G116" s="112" t="s">
        <v>517</v>
      </c>
      <c r="H116" s="154" t="s">
        <v>563</v>
      </c>
      <c r="I116" s="26"/>
      <c r="J116" s="27"/>
    </row>
    <row r="117" spans="1:10" s="36" customFormat="1" x14ac:dyDescent="0.4">
      <c r="A117" s="34"/>
      <c r="B117" s="35"/>
      <c r="C117" s="34"/>
      <c r="D117" s="23"/>
      <c r="E117" s="24">
        <v>13</v>
      </c>
      <c r="F117" s="25"/>
      <c r="G117" s="112" t="s">
        <v>70</v>
      </c>
      <c r="H117" s="154" t="s">
        <v>563</v>
      </c>
      <c r="I117" s="26"/>
      <c r="J117" s="27"/>
    </row>
    <row r="118" spans="1:10" s="36" customFormat="1" ht="24" x14ac:dyDescent="0.4">
      <c r="A118" s="34"/>
      <c r="B118" s="35"/>
      <c r="C118" s="34"/>
      <c r="D118" s="23"/>
      <c r="E118" s="24">
        <v>14</v>
      </c>
      <c r="F118" s="25"/>
      <c r="G118" s="112" t="s">
        <v>557</v>
      </c>
      <c r="H118" s="154" t="s">
        <v>563</v>
      </c>
      <c r="I118" s="26"/>
      <c r="J118" s="27"/>
    </row>
    <row r="119" spans="1:10" s="36" customFormat="1" x14ac:dyDescent="0.4">
      <c r="A119" s="34"/>
      <c r="B119" s="35"/>
      <c r="C119" s="34"/>
      <c r="D119" s="23"/>
      <c r="E119" s="24">
        <v>15</v>
      </c>
      <c r="F119" s="25"/>
      <c r="G119" s="112" t="s">
        <v>564</v>
      </c>
      <c r="H119" s="154" t="s">
        <v>563</v>
      </c>
      <c r="I119" s="26"/>
      <c r="J119" s="27"/>
    </row>
    <row r="120" spans="1:10" s="36" customFormat="1" ht="24" x14ac:dyDescent="0.4">
      <c r="A120" s="34"/>
      <c r="B120" s="35"/>
      <c r="C120" s="34"/>
      <c r="D120" s="23"/>
      <c r="E120" s="24">
        <v>16</v>
      </c>
      <c r="F120" s="25"/>
      <c r="G120" s="112" t="s">
        <v>71</v>
      </c>
      <c r="H120" s="154" t="s">
        <v>563</v>
      </c>
      <c r="I120" s="26"/>
      <c r="J120" s="27"/>
    </row>
    <row r="121" spans="1:10" s="36" customFormat="1" x14ac:dyDescent="0.4">
      <c r="A121" s="34"/>
      <c r="B121" s="35"/>
      <c r="C121" s="34"/>
      <c r="D121" s="23"/>
      <c r="E121" s="24">
        <v>17</v>
      </c>
      <c r="F121" s="25"/>
      <c r="G121" s="112" t="s">
        <v>72</v>
      </c>
      <c r="H121" s="154" t="s">
        <v>563</v>
      </c>
      <c r="I121" s="26"/>
      <c r="J121" s="27"/>
    </row>
    <row r="122" spans="1:10" s="36" customFormat="1" x14ac:dyDescent="0.4">
      <c r="A122" s="34"/>
      <c r="B122" s="35"/>
      <c r="C122" s="34"/>
      <c r="D122" s="23"/>
      <c r="E122" s="24">
        <v>18</v>
      </c>
      <c r="F122" s="25"/>
      <c r="G122" s="112" t="s">
        <v>460</v>
      </c>
      <c r="H122" s="154" t="s">
        <v>560</v>
      </c>
      <c r="I122" s="26"/>
      <c r="J122" s="27"/>
    </row>
    <row r="123" spans="1:10" s="36" customFormat="1" x14ac:dyDescent="0.4">
      <c r="A123" s="34"/>
      <c r="B123" s="35"/>
      <c r="C123" s="34"/>
      <c r="D123" s="23"/>
      <c r="E123" s="24">
        <v>19</v>
      </c>
      <c r="F123" s="25"/>
      <c r="G123" s="112" t="s">
        <v>73</v>
      </c>
      <c r="H123" s="154" t="s">
        <v>561</v>
      </c>
      <c r="I123" s="26"/>
      <c r="J123" s="27"/>
    </row>
    <row r="124" spans="1:10" s="36" customFormat="1" ht="60" x14ac:dyDescent="0.4">
      <c r="A124" s="34"/>
      <c r="B124" s="35"/>
      <c r="C124" s="34"/>
      <c r="D124" s="23"/>
      <c r="E124" s="24">
        <v>20</v>
      </c>
      <c r="F124" s="25"/>
      <c r="G124" s="112" t="s">
        <v>552</v>
      </c>
      <c r="H124" s="154" t="s">
        <v>563</v>
      </c>
      <c r="I124" s="26"/>
      <c r="J124" s="27"/>
    </row>
    <row r="125" spans="1:10" s="36" customFormat="1" x14ac:dyDescent="0.4">
      <c r="A125" s="34"/>
      <c r="B125" s="35"/>
      <c r="C125" s="34"/>
      <c r="D125" s="23"/>
      <c r="E125" s="24">
        <v>21</v>
      </c>
      <c r="F125" s="25"/>
      <c r="G125" s="112" t="s">
        <v>74</v>
      </c>
      <c r="H125" s="154" t="s">
        <v>561</v>
      </c>
      <c r="I125" s="26"/>
      <c r="J125" s="27"/>
    </row>
    <row r="126" spans="1:10" s="36" customFormat="1" ht="24" x14ac:dyDescent="0.4">
      <c r="A126" s="34"/>
      <c r="B126" s="35"/>
      <c r="C126" s="34"/>
      <c r="D126" s="23"/>
      <c r="E126" s="24">
        <v>22</v>
      </c>
      <c r="F126" s="25"/>
      <c r="G126" s="112" t="s">
        <v>75</v>
      </c>
      <c r="H126" s="154" t="s">
        <v>561</v>
      </c>
      <c r="I126" s="26"/>
      <c r="J126" s="27"/>
    </row>
    <row r="127" spans="1:10" s="36" customFormat="1" x14ac:dyDescent="0.4">
      <c r="A127" s="34"/>
      <c r="B127" s="35"/>
      <c r="C127" s="34"/>
      <c r="D127" s="23"/>
      <c r="E127" s="24">
        <v>23</v>
      </c>
      <c r="F127" s="25"/>
      <c r="G127" s="112" t="s">
        <v>553</v>
      </c>
      <c r="H127" s="154" t="s">
        <v>561</v>
      </c>
      <c r="I127" s="26"/>
      <c r="J127" s="27"/>
    </row>
    <row r="128" spans="1:10" s="36" customFormat="1" ht="36" x14ac:dyDescent="0.4">
      <c r="A128" s="34"/>
      <c r="B128" s="35"/>
      <c r="C128" s="34"/>
      <c r="D128" s="23"/>
      <c r="E128" s="24">
        <v>24</v>
      </c>
      <c r="F128" s="25"/>
      <c r="G128" s="112" t="s">
        <v>565</v>
      </c>
      <c r="H128" s="154" t="s">
        <v>560</v>
      </c>
      <c r="I128" s="26"/>
      <c r="J128" s="27"/>
    </row>
    <row r="129" spans="1:10" s="36" customFormat="1" x14ac:dyDescent="0.4">
      <c r="A129" s="34"/>
      <c r="B129" s="35"/>
      <c r="C129" s="34"/>
      <c r="D129" s="23"/>
      <c r="E129" s="24">
        <v>25</v>
      </c>
      <c r="F129" s="25"/>
      <c r="G129" s="112" t="s">
        <v>28</v>
      </c>
      <c r="H129" s="154" t="s">
        <v>561</v>
      </c>
      <c r="I129" s="26"/>
      <c r="J129" s="27"/>
    </row>
    <row r="130" spans="1:10" s="36" customFormat="1" ht="24" x14ac:dyDescent="0.4">
      <c r="A130" s="34"/>
      <c r="B130" s="35"/>
      <c r="C130" s="34"/>
      <c r="D130" s="23"/>
      <c r="E130" s="24">
        <v>26</v>
      </c>
      <c r="F130" s="25"/>
      <c r="G130" s="112" t="s">
        <v>76</v>
      </c>
      <c r="H130" s="154" t="s">
        <v>563</v>
      </c>
      <c r="I130" s="26"/>
      <c r="J130" s="27"/>
    </row>
    <row r="131" spans="1:10" s="36" customFormat="1" ht="24.75" thickBot="1" x14ac:dyDescent="0.45">
      <c r="A131" s="34"/>
      <c r="B131" s="37"/>
      <c r="C131" s="38"/>
      <c r="D131" s="39"/>
      <c r="E131" s="40">
        <v>27</v>
      </c>
      <c r="F131" s="41"/>
      <c r="G131" s="113" t="s">
        <v>77</v>
      </c>
      <c r="H131" s="158" t="s">
        <v>563</v>
      </c>
      <c r="I131" s="42"/>
      <c r="J131" s="43"/>
    </row>
  </sheetData>
  <mergeCells count="4">
    <mergeCell ref="B3:G4"/>
    <mergeCell ref="J4:J5"/>
    <mergeCell ref="I3:I5"/>
    <mergeCell ref="H3:H5"/>
  </mergeCells>
  <phoneticPr fontId="2"/>
  <dataValidations disablePrompts="1" count="2">
    <dataValidation type="list" allowBlank="1" showInputMessage="1" showErrorMessage="1" sqref="I18" xr:uid="{6BC3887A-260A-4C57-8029-14012A9D8906}">
      <formula1>"○,△,×"</formula1>
    </dataValidation>
    <dataValidation type="list" allowBlank="1" showInputMessage="1" showErrorMessage="1" sqref="I8:I17 I20:I57 I59:I103 I105:I131" xr:uid="{8D877EAD-4D36-49B3-B4B6-30338F67663B}">
      <formula1>"◎,○,△,×"</formula1>
    </dataValidation>
  </dataValidations>
  <pageMargins left="0.7" right="0.7" top="0.75" bottom="0.75" header="0.3" footer="0.3"/>
  <pageSetup paperSize="9" scale="60" orientation="portrait" r:id="rId1"/>
  <rowBreaks count="2" manualBreakCount="2">
    <brk id="54" max="9" man="1"/>
    <brk id="10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07375-814D-4CF5-8BF6-2C634ACA6321}">
  <dimension ref="A1:L374"/>
  <sheetViews>
    <sheetView tabSelected="1" view="pageBreakPreview" topLeftCell="A4" zoomScale="115" zoomScaleNormal="100" zoomScaleSheetLayoutView="115" workbookViewId="0">
      <selection activeCell="G40" sqref="G40"/>
    </sheetView>
  </sheetViews>
  <sheetFormatPr defaultRowHeight="15.75" x14ac:dyDescent="0.4"/>
  <cols>
    <col min="1" max="1" width="1.625" style="2" customWidth="1"/>
    <col min="2" max="2" width="2.625" style="2" customWidth="1"/>
    <col min="3" max="4" width="2.5" style="2" customWidth="1"/>
    <col min="5" max="5" width="2" style="4" customWidth="1"/>
    <col min="6" max="6" width="2.375" style="2" customWidth="1"/>
    <col min="7" max="7" width="62.25" style="9" customWidth="1"/>
    <col min="8" max="8" width="5.5" style="170" customWidth="1"/>
    <col min="9" max="9" width="8.875" style="2" customWidth="1"/>
    <col min="10" max="10" width="29.75" style="6" customWidth="1"/>
    <col min="11" max="16384" width="9" style="2"/>
  </cols>
  <sheetData>
    <row r="1" spans="1:10" ht="19.5" x14ac:dyDescent="0.4">
      <c r="A1" s="1" t="s">
        <v>494</v>
      </c>
      <c r="G1" s="5"/>
      <c r="H1" s="165"/>
    </row>
    <row r="2" spans="1:10" ht="13.5" customHeight="1" thickBot="1" x14ac:dyDescent="0.45">
      <c r="A2" s="1"/>
      <c r="G2" s="5"/>
      <c r="H2" s="165"/>
    </row>
    <row r="3" spans="1:10" ht="30" customHeight="1" x14ac:dyDescent="0.4">
      <c r="B3" s="221" t="s">
        <v>0</v>
      </c>
      <c r="C3" s="222"/>
      <c r="D3" s="222"/>
      <c r="E3" s="222"/>
      <c r="F3" s="222"/>
      <c r="G3" s="223"/>
      <c r="H3" s="229" t="s">
        <v>559</v>
      </c>
      <c r="I3" s="229" t="s">
        <v>1</v>
      </c>
      <c r="J3" s="138" t="s">
        <v>2</v>
      </c>
    </row>
    <row r="4" spans="1:10" ht="57" customHeight="1" x14ac:dyDescent="0.4">
      <c r="B4" s="224"/>
      <c r="C4" s="225"/>
      <c r="D4" s="225"/>
      <c r="E4" s="225"/>
      <c r="F4" s="225"/>
      <c r="G4" s="225"/>
      <c r="H4" s="230"/>
      <c r="I4" s="230"/>
      <c r="J4" s="232" t="s">
        <v>3</v>
      </c>
    </row>
    <row r="5" spans="1:10" x14ac:dyDescent="0.4">
      <c r="B5" s="8" t="s">
        <v>96</v>
      </c>
      <c r="H5" s="231"/>
      <c r="I5" s="231"/>
      <c r="J5" s="233"/>
    </row>
    <row r="6" spans="1:10" x14ac:dyDescent="0.4">
      <c r="B6" s="10"/>
      <c r="C6" s="11" t="s">
        <v>97</v>
      </c>
      <c r="D6" s="14"/>
      <c r="E6" s="13"/>
      <c r="F6" s="14"/>
      <c r="G6" s="15"/>
      <c r="H6" s="207"/>
      <c r="I6" s="136"/>
      <c r="J6" s="137"/>
    </row>
    <row r="7" spans="1:10" x14ac:dyDescent="0.4">
      <c r="B7" s="10"/>
      <c r="C7" s="16"/>
      <c r="D7" s="17" t="s">
        <v>5</v>
      </c>
      <c r="E7" s="44"/>
      <c r="F7" s="45"/>
      <c r="G7" s="159" t="s">
        <v>98</v>
      </c>
      <c r="H7" s="168"/>
      <c r="I7" s="21"/>
      <c r="J7" s="22"/>
    </row>
    <row r="8" spans="1:10" ht="24" x14ac:dyDescent="0.4">
      <c r="B8" s="10"/>
      <c r="C8" s="16"/>
      <c r="D8" s="46"/>
      <c r="E8" s="24">
        <v>1</v>
      </c>
      <c r="F8" s="25"/>
      <c r="G8" s="160" t="s">
        <v>99</v>
      </c>
      <c r="H8" s="164" t="s">
        <v>563</v>
      </c>
      <c r="I8" s="26"/>
      <c r="J8" s="27"/>
    </row>
    <row r="9" spans="1:10" x14ac:dyDescent="0.4">
      <c r="B9" s="10"/>
      <c r="C9" s="16"/>
      <c r="D9" s="46"/>
      <c r="E9" s="24">
        <v>2</v>
      </c>
      <c r="F9" s="25"/>
      <c r="G9" s="160" t="s">
        <v>100</v>
      </c>
      <c r="H9" s="164" t="s">
        <v>561</v>
      </c>
      <c r="I9" s="26"/>
      <c r="J9" s="27"/>
    </row>
    <row r="10" spans="1:10" ht="24" x14ac:dyDescent="0.4">
      <c r="B10" s="10"/>
      <c r="C10" s="16"/>
      <c r="D10" s="46"/>
      <c r="E10" s="24">
        <v>3</v>
      </c>
      <c r="F10" s="25"/>
      <c r="G10" s="160" t="s">
        <v>518</v>
      </c>
      <c r="H10" s="164" t="s">
        <v>561</v>
      </c>
      <c r="I10" s="26"/>
      <c r="J10" s="27"/>
    </row>
    <row r="11" spans="1:10" ht="24" x14ac:dyDescent="0.4">
      <c r="B11" s="10"/>
      <c r="C11" s="16"/>
      <c r="D11" s="46"/>
      <c r="E11" s="24">
        <v>4</v>
      </c>
      <c r="F11" s="25"/>
      <c r="G11" s="160" t="s">
        <v>101</v>
      </c>
      <c r="H11" s="164" t="s">
        <v>561</v>
      </c>
      <c r="I11" s="26"/>
      <c r="J11" s="27"/>
    </row>
    <row r="12" spans="1:10" x14ac:dyDescent="0.4">
      <c r="B12" s="10"/>
      <c r="C12" s="16"/>
      <c r="D12" s="46"/>
      <c r="E12" s="24">
        <v>5</v>
      </c>
      <c r="F12" s="25"/>
      <c r="G12" s="160" t="s">
        <v>519</v>
      </c>
      <c r="H12" s="164" t="s">
        <v>563</v>
      </c>
      <c r="I12" s="26"/>
      <c r="J12" s="27"/>
    </row>
    <row r="13" spans="1:10" x14ac:dyDescent="0.4">
      <c r="B13" s="10"/>
      <c r="C13" s="16"/>
      <c r="D13" s="46"/>
      <c r="E13" s="24">
        <v>6</v>
      </c>
      <c r="F13" s="25"/>
      <c r="G13" s="160" t="s">
        <v>102</v>
      </c>
      <c r="H13" s="164" t="s">
        <v>563</v>
      </c>
      <c r="I13" s="26"/>
      <c r="J13" s="27"/>
    </row>
    <row r="14" spans="1:10" x14ac:dyDescent="0.4">
      <c r="B14" s="10"/>
      <c r="C14" s="16"/>
      <c r="D14" s="46"/>
      <c r="E14" s="24">
        <v>7</v>
      </c>
      <c r="F14" s="25"/>
      <c r="G14" s="160" t="s">
        <v>103</v>
      </c>
      <c r="H14" s="164" t="s">
        <v>563</v>
      </c>
      <c r="I14" s="26"/>
      <c r="J14" s="27"/>
    </row>
    <row r="15" spans="1:10" x14ac:dyDescent="0.4">
      <c r="B15" s="10"/>
      <c r="C15" s="16"/>
      <c r="D15" s="46"/>
      <c r="E15" s="24">
        <v>8</v>
      </c>
      <c r="F15" s="30"/>
      <c r="G15" s="160" t="s">
        <v>537</v>
      </c>
      <c r="H15" s="164" t="s">
        <v>563</v>
      </c>
      <c r="I15" s="26"/>
      <c r="J15" s="27"/>
    </row>
    <row r="16" spans="1:10" ht="24" x14ac:dyDescent="0.4">
      <c r="B16" s="10"/>
      <c r="C16" s="16"/>
      <c r="D16" s="46"/>
      <c r="E16" s="24">
        <v>9</v>
      </c>
      <c r="F16" s="30"/>
      <c r="G16" s="160" t="s">
        <v>104</v>
      </c>
      <c r="H16" s="164" t="s">
        <v>561</v>
      </c>
      <c r="I16" s="26"/>
      <c r="J16" s="27"/>
    </row>
    <row r="17" spans="2:10" x14ac:dyDescent="0.4">
      <c r="B17" s="10"/>
      <c r="C17" s="16"/>
      <c r="D17" s="46"/>
      <c r="E17" s="24">
        <v>10</v>
      </c>
      <c r="F17" s="30"/>
      <c r="G17" s="160" t="s">
        <v>538</v>
      </c>
      <c r="H17" s="164" t="s">
        <v>563</v>
      </c>
      <c r="I17" s="26"/>
      <c r="J17" s="27"/>
    </row>
    <row r="18" spans="2:10" x14ac:dyDescent="0.4">
      <c r="B18" s="10"/>
      <c r="C18" s="16"/>
      <c r="D18" s="46"/>
      <c r="E18" s="24">
        <v>11</v>
      </c>
      <c r="F18" s="30"/>
      <c r="G18" s="160" t="s">
        <v>105</v>
      </c>
      <c r="H18" s="153" t="s">
        <v>563</v>
      </c>
      <c r="I18" s="28"/>
      <c r="J18" s="29"/>
    </row>
    <row r="19" spans="2:10" x14ac:dyDescent="0.4">
      <c r="B19" s="10"/>
      <c r="C19" s="16"/>
      <c r="D19" s="46"/>
      <c r="E19" s="24">
        <v>12</v>
      </c>
      <c r="F19" s="30"/>
      <c r="G19" s="160" t="s">
        <v>106</v>
      </c>
      <c r="H19" s="164" t="s">
        <v>563</v>
      </c>
      <c r="I19" s="26"/>
      <c r="J19" s="27"/>
    </row>
    <row r="20" spans="2:10" ht="56.25" customHeight="1" x14ac:dyDescent="0.4">
      <c r="B20" s="10"/>
      <c r="C20" s="16"/>
      <c r="D20" s="46"/>
      <c r="E20" s="24">
        <v>13</v>
      </c>
      <c r="F20" s="30"/>
      <c r="G20" s="160" t="s">
        <v>520</v>
      </c>
      <c r="H20" s="164" t="s">
        <v>563</v>
      </c>
      <c r="I20" s="26"/>
      <c r="J20" s="27"/>
    </row>
    <row r="21" spans="2:10" x14ac:dyDescent="0.4">
      <c r="B21" s="10"/>
      <c r="C21" s="16"/>
      <c r="D21" s="46"/>
      <c r="E21" s="24">
        <v>14</v>
      </c>
      <c r="F21" s="30"/>
      <c r="G21" s="160" t="s">
        <v>107</v>
      </c>
      <c r="H21" s="164" t="s">
        <v>561</v>
      </c>
      <c r="I21" s="26"/>
      <c r="J21" s="27"/>
    </row>
    <row r="22" spans="2:10" x14ac:dyDescent="0.4">
      <c r="B22" s="10"/>
      <c r="C22" s="16"/>
      <c r="D22" s="46"/>
      <c r="E22" s="24">
        <v>15</v>
      </c>
      <c r="F22" s="30"/>
      <c r="G22" s="160" t="s">
        <v>108</v>
      </c>
      <c r="H22" s="164" t="s">
        <v>561</v>
      </c>
      <c r="I22" s="26"/>
      <c r="J22" s="27"/>
    </row>
    <row r="23" spans="2:10" x14ac:dyDescent="0.4">
      <c r="B23" s="10"/>
      <c r="C23" s="16"/>
      <c r="D23" s="46"/>
      <c r="E23" s="24">
        <v>16</v>
      </c>
      <c r="F23" s="30"/>
      <c r="G23" s="160" t="s">
        <v>109</v>
      </c>
      <c r="H23" s="164" t="s">
        <v>561</v>
      </c>
      <c r="I23" s="26"/>
      <c r="J23" s="27"/>
    </row>
    <row r="24" spans="2:10" ht="118.5" customHeight="1" x14ac:dyDescent="0.4">
      <c r="B24" s="10"/>
      <c r="C24" s="16"/>
      <c r="D24" s="46"/>
      <c r="E24" s="24">
        <v>17</v>
      </c>
      <c r="F24" s="30"/>
      <c r="G24" s="160" t="s">
        <v>453</v>
      </c>
      <c r="H24" s="164" t="s">
        <v>563</v>
      </c>
      <c r="I24" s="26"/>
      <c r="J24" s="27"/>
    </row>
    <row r="25" spans="2:10" x14ac:dyDescent="0.4">
      <c r="B25" s="10"/>
      <c r="C25" s="16"/>
      <c r="D25" s="46"/>
      <c r="E25" s="24">
        <v>18</v>
      </c>
      <c r="F25" s="30"/>
      <c r="G25" s="160" t="s">
        <v>110</v>
      </c>
      <c r="H25" s="164" t="s">
        <v>561</v>
      </c>
      <c r="I25" s="26"/>
      <c r="J25" s="27"/>
    </row>
    <row r="26" spans="2:10" ht="52.5" customHeight="1" x14ac:dyDescent="0.4">
      <c r="B26" s="10"/>
      <c r="C26" s="16"/>
      <c r="D26" s="46"/>
      <c r="E26" s="24">
        <v>19</v>
      </c>
      <c r="F26" s="30"/>
      <c r="G26" s="160" t="s">
        <v>111</v>
      </c>
      <c r="H26" s="164" t="s">
        <v>561</v>
      </c>
      <c r="I26" s="26"/>
      <c r="J26" s="27"/>
    </row>
    <row r="27" spans="2:10" ht="25.5" customHeight="1" x14ac:dyDescent="0.4">
      <c r="B27" s="10"/>
      <c r="C27" s="16"/>
      <c r="D27" s="46"/>
      <c r="E27" s="24">
        <v>20</v>
      </c>
      <c r="F27" s="30"/>
      <c r="G27" s="160" t="s">
        <v>112</v>
      </c>
      <c r="H27" s="164" t="s">
        <v>561</v>
      </c>
      <c r="I27" s="26"/>
      <c r="J27" s="27"/>
    </row>
    <row r="28" spans="2:10" x14ac:dyDescent="0.4">
      <c r="B28" s="10"/>
      <c r="C28" s="16"/>
      <c r="D28" s="46"/>
      <c r="E28" s="24">
        <v>21</v>
      </c>
      <c r="F28" s="30"/>
      <c r="G28" s="160" t="s">
        <v>454</v>
      </c>
      <c r="H28" s="164" t="s">
        <v>563</v>
      </c>
      <c r="I28" s="26"/>
      <c r="J28" s="27"/>
    </row>
    <row r="29" spans="2:10" ht="24" x14ac:dyDescent="0.4">
      <c r="B29" s="10"/>
      <c r="C29" s="16"/>
      <c r="D29" s="46"/>
      <c r="E29" s="24">
        <v>22</v>
      </c>
      <c r="F29" s="30"/>
      <c r="G29" s="160" t="s">
        <v>113</v>
      </c>
      <c r="H29" s="164" t="s">
        <v>563</v>
      </c>
      <c r="I29" s="26"/>
      <c r="J29" s="27"/>
    </row>
    <row r="30" spans="2:10" ht="48" customHeight="1" x14ac:dyDescent="0.4">
      <c r="B30" s="10"/>
      <c r="C30" s="16"/>
      <c r="D30" s="46"/>
      <c r="E30" s="24">
        <v>23</v>
      </c>
      <c r="F30" s="30"/>
      <c r="G30" s="160" t="s">
        <v>114</v>
      </c>
      <c r="H30" s="164" t="s">
        <v>563</v>
      </c>
      <c r="I30" s="26"/>
      <c r="J30" s="27"/>
    </row>
    <row r="31" spans="2:10" x14ac:dyDescent="0.4">
      <c r="B31" s="10"/>
      <c r="C31" s="16"/>
      <c r="D31" s="46"/>
      <c r="E31" s="24">
        <v>24</v>
      </c>
      <c r="F31" s="30"/>
      <c r="G31" s="160" t="s">
        <v>115</v>
      </c>
      <c r="H31" s="164" t="s">
        <v>563</v>
      </c>
      <c r="I31" s="26"/>
      <c r="J31" s="27"/>
    </row>
    <row r="32" spans="2:10" x14ac:dyDescent="0.4">
      <c r="B32" s="10"/>
      <c r="C32" s="16"/>
      <c r="D32" s="46"/>
      <c r="E32" s="24">
        <v>25</v>
      </c>
      <c r="F32" s="30"/>
      <c r="G32" s="160" t="s">
        <v>116</v>
      </c>
      <c r="H32" s="164" t="s">
        <v>563</v>
      </c>
      <c r="I32" s="26"/>
      <c r="J32" s="27"/>
    </row>
    <row r="33" spans="1:12" ht="24" x14ac:dyDescent="0.4">
      <c r="B33" s="10"/>
      <c r="C33" s="16"/>
      <c r="D33" s="46"/>
      <c r="E33" s="24">
        <v>26</v>
      </c>
      <c r="F33" s="30"/>
      <c r="G33" s="160" t="s">
        <v>117</v>
      </c>
      <c r="H33" s="164" t="s">
        <v>563</v>
      </c>
      <c r="I33" s="26"/>
      <c r="J33" s="27"/>
    </row>
    <row r="34" spans="1:12" ht="24" x14ac:dyDescent="0.4">
      <c r="B34" s="10"/>
      <c r="C34" s="16"/>
      <c r="D34" s="46"/>
      <c r="E34" s="24">
        <v>27</v>
      </c>
      <c r="F34" s="30"/>
      <c r="G34" s="160" t="s">
        <v>118</v>
      </c>
      <c r="H34" s="164" t="s">
        <v>563</v>
      </c>
      <c r="I34" s="26"/>
      <c r="J34" s="27"/>
    </row>
    <row r="35" spans="1:12" x14ac:dyDescent="0.4">
      <c r="B35" s="10"/>
      <c r="C35" s="16"/>
      <c r="D35" s="46"/>
      <c r="E35" s="24">
        <v>28</v>
      </c>
      <c r="F35" s="30"/>
      <c r="G35" s="160" t="s">
        <v>119</v>
      </c>
      <c r="H35" s="164" t="s">
        <v>563</v>
      </c>
      <c r="I35" s="26"/>
      <c r="J35" s="27"/>
    </row>
    <row r="36" spans="1:12" x14ac:dyDescent="0.4">
      <c r="B36" s="10"/>
      <c r="C36" s="16"/>
      <c r="D36" s="46"/>
      <c r="E36" s="24">
        <v>29</v>
      </c>
      <c r="F36" s="30"/>
      <c r="G36" s="160" t="s">
        <v>120</v>
      </c>
      <c r="H36" s="164" t="s">
        <v>561</v>
      </c>
      <c r="I36" s="26"/>
      <c r="J36" s="27"/>
    </row>
    <row r="37" spans="1:12" ht="24" x14ac:dyDescent="0.4">
      <c r="B37" s="10"/>
      <c r="C37" s="16"/>
      <c r="D37" s="46"/>
      <c r="E37" s="24">
        <v>30</v>
      </c>
      <c r="F37" s="30"/>
      <c r="G37" s="160" t="s">
        <v>121</v>
      </c>
      <c r="H37" s="164" t="s">
        <v>563</v>
      </c>
      <c r="I37" s="26"/>
      <c r="J37" s="27"/>
    </row>
    <row r="38" spans="1:12" x14ac:dyDescent="0.4">
      <c r="B38" s="10"/>
      <c r="C38" s="16"/>
      <c r="D38" s="109"/>
      <c r="E38" s="110">
        <v>31</v>
      </c>
      <c r="F38" s="111"/>
      <c r="G38" s="182" t="s">
        <v>122</v>
      </c>
      <c r="H38" s="171" t="s">
        <v>563</v>
      </c>
      <c r="I38" s="107"/>
      <c r="J38" s="108"/>
    </row>
    <row r="39" spans="1:12" x14ac:dyDescent="0.4">
      <c r="B39" s="10"/>
      <c r="C39" s="16"/>
      <c r="D39" s="17" t="s">
        <v>29</v>
      </c>
      <c r="E39" s="139"/>
      <c r="F39" s="45"/>
      <c r="G39" s="183" t="s">
        <v>123</v>
      </c>
      <c r="H39" s="172"/>
      <c r="I39" s="140"/>
      <c r="J39" s="141"/>
    </row>
    <row r="40" spans="1:12" ht="48" x14ac:dyDescent="0.4">
      <c r="B40" s="10"/>
      <c r="C40" s="16"/>
      <c r="D40" s="46"/>
      <c r="E40" s="24">
        <v>1</v>
      </c>
      <c r="F40" s="127"/>
      <c r="G40" s="160" t="s">
        <v>455</v>
      </c>
      <c r="H40" s="164" t="s">
        <v>560</v>
      </c>
      <c r="I40" s="26"/>
      <c r="J40" s="27"/>
    </row>
    <row r="41" spans="1:12" x14ac:dyDescent="0.4">
      <c r="B41" s="10"/>
      <c r="C41" s="16"/>
      <c r="D41" s="46"/>
      <c r="E41" s="24">
        <v>2</v>
      </c>
      <c r="F41" s="30"/>
      <c r="G41" s="160" t="s">
        <v>124</v>
      </c>
      <c r="H41" s="164" t="s">
        <v>561</v>
      </c>
      <c r="I41" s="26"/>
      <c r="J41" s="27"/>
    </row>
    <row r="42" spans="1:12" ht="64.5" customHeight="1" x14ac:dyDescent="0.4">
      <c r="B42" s="10"/>
      <c r="C42" s="16"/>
      <c r="D42" s="46"/>
      <c r="E42" s="24">
        <v>3</v>
      </c>
      <c r="F42" s="127"/>
      <c r="G42" s="160" t="s">
        <v>572</v>
      </c>
      <c r="H42" s="164" t="s">
        <v>561</v>
      </c>
      <c r="I42" s="26"/>
      <c r="J42" s="27"/>
    </row>
    <row r="43" spans="1:12" ht="26.25" customHeight="1" x14ac:dyDescent="0.4">
      <c r="B43" s="10"/>
      <c r="C43" s="16"/>
      <c r="D43" s="46"/>
      <c r="E43" s="24">
        <v>4</v>
      </c>
      <c r="F43" s="30"/>
      <c r="G43" s="160" t="s">
        <v>125</v>
      </c>
      <c r="H43" s="164" t="s">
        <v>561</v>
      </c>
      <c r="I43" s="26"/>
      <c r="J43" s="27"/>
    </row>
    <row r="44" spans="1:12" x14ac:dyDescent="0.4">
      <c r="B44" s="10"/>
      <c r="C44" s="16"/>
      <c r="D44" s="46"/>
      <c r="E44" s="24">
        <v>5</v>
      </c>
      <c r="F44" s="30"/>
      <c r="G44" s="160" t="s">
        <v>126</v>
      </c>
      <c r="H44" s="164" t="s">
        <v>563</v>
      </c>
      <c r="I44" s="26"/>
      <c r="J44" s="27"/>
    </row>
    <row r="45" spans="1:12" ht="24" x14ac:dyDescent="0.4">
      <c r="B45" s="10"/>
      <c r="C45" s="16"/>
      <c r="D45" s="46"/>
      <c r="E45" s="24">
        <v>6</v>
      </c>
      <c r="F45" s="30"/>
      <c r="G45" s="160" t="s">
        <v>525</v>
      </c>
      <c r="H45" s="164" t="s">
        <v>563</v>
      </c>
      <c r="I45" s="26"/>
      <c r="J45" s="27"/>
    </row>
    <row r="46" spans="1:12" ht="24" x14ac:dyDescent="0.4">
      <c r="B46" s="10"/>
      <c r="C46" s="16"/>
      <c r="D46" s="46"/>
      <c r="E46" s="24">
        <v>7</v>
      </c>
      <c r="F46" s="30"/>
      <c r="G46" s="160" t="s">
        <v>127</v>
      </c>
      <c r="H46" s="164" t="s">
        <v>563</v>
      </c>
      <c r="I46" s="26"/>
      <c r="J46" s="27"/>
    </row>
    <row r="47" spans="1:12" s="53" customFormat="1" x14ac:dyDescent="0.4">
      <c r="A47" s="2"/>
      <c r="B47" s="10"/>
      <c r="C47" s="16"/>
      <c r="D47" s="46"/>
      <c r="E47" s="24">
        <v>8</v>
      </c>
      <c r="F47" s="25"/>
      <c r="G47" s="160" t="s">
        <v>128</v>
      </c>
      <c r="H47" s="164" t="s">
        <v>563</v>
      </c>
      <c r="I47" s="26"/>
      <c r="J47" s="27"/>
      <c r="K47" s="2"/>
      <c r="L47" s="2"/>
    </row>
    <row r="48" spans="1:12" s="53" customFormat="1" x14ac:dyDescent="0.4">
      <c r="A48" s="2"/>
      <c r="B48" s="10"/>
      <c r="C48" s="16"/>
      <c r="D48" s="46"/>
      <c r="E48" s="24">
        <v>9</v>
      </c>
      <c r="F48" s="25"/>
      <c r="G48" s="160" t="s">
        <v>129</v>
      </c>
      <c r="H48" s="164" t="s">
        <v>561</v>
      </c>
      <c r="I48" s="26"/>
      <c r="J48" s="27"/>
      <c r="K48" s="2"/>
      <c r="L48" s="2"/>
    </row>
    <row r="49" spans="1:12" s="53" customFormat="1" ht="26.25" customHeight="1" x14ac:dyDescent="0.4">
      <c r="A49" s="2"/>
      <c r="B49" s="10"/>
      <c r="C49" s="16"/>
      <c r="D49" s="46"/>
      <c r="E49" s="24">
        <v>10</v>
      </c>
      <c r="F49" s="25"/>
      <c r="G49" s="160" t="s">
        <v>539</v>
      </c>
      <c r="H49" s="164" t="s">
        <v>561</v>
      </c>
      <c r="I49" s="26"/>
      <c r="J49" s="27"/>
      <c r="K49" s="2"/>
      <c r="L49" s="2"/>
    </row>
    <row r="50" spans="1:12" s="53" customFormat="1" x14ac:dyDescent="0.4">
      <c r="A50" s="2"/>
      <c r="B50" s="10"/>
      <c r="C50" s="16"/>
      <c r="D50" s="46"/>
      <c r="E50" s="24">
        <v>11</v>
      </c>
      <c r="F50" s="25"/>
      <c r="G50" s="160" t="s">
        <v>130</v>
      </c>
      <c r="H50" s="164" t="s">
        <v>561</v>
      </c>
      <c r="I50" s="26"/>
      <c r="J50" s="27"/>
      <c r="K50" s="2"/>
      <c r="L50" s="2"/>
    </row>
    <row r="51" spans="1:12" s="53" customFormat="1" ht="24" x14ac:dyDescent="0.4">
      <c r="A51" s="2"/>
      <c r="B51" s="10"/>
      <c r="C51" s="16"/>
      <c r="D51" s="46"/>
      <c r="E51" s="24">
        <v>12</v>
      </c>
      <c r="F51" s="30"/>
      <c r="G51" s="160" t="s">
        <v>131</v>
      </c>
      <c r="H51" s="164" t="s">
        <v>563</v>
      </c>
      <c r="I51" s="26"/>
      <c r="J51" s="27"/>
      <c r="K51" s="2"/>
      <c r="L51" s="2"/>
    </row>
    <row r="52" spans="1:12" s="53" customFormat="1" x14ac:dyDescent="0.4">
      <c r="A52" s="2"/>
      <c r="B52" s="10"/>
      <c r="C52" s="16"/>
      <c r="D52" s="46"/>
      <c r="E52" s="24">
        <v>13</v>
      </c>
      <c r="F52" s="25"/>
      <c r="G52" s="160" t="s">
        <v>132</v>
      </c>
      <c r="H52" s="164" t="s">
        <v>561</v>
      </c>
      <c r="I52" s="26"/>
      <c r="J52" s="27"/>
      <c r="K52" s="2"/>
      <c r="L52" s="2"/>
    </row>
    <row r="53" spans="1:12" s="53" customFormat="1" x14ac:dyDescent="0.4">
      <c r="A53" s="2"/>
      <c r="B53" s="10"/>
      <c r="C53" s="16"/>
      <c r="D53" s="46"/>
      <c r="E53" s="24">
        <v>14</v>
      </c>
      <c r="F53" s="25"/>
      <c r="G53" s="160" t="s">
        <v>496</v>
      </c>
      <c r="H53" s="164" t="s">
        <v>561</v>
      </c>
      <c r="I53" s="26"/>
      <c r="J53" s="27"/>
      <c r="K53" s="2"/>
      <c r="L53" s="2"/>
    </row>
    <row r="54" spans="1:12" s="53" customFormat="1" ht="24" x14ac:dyDescent="0.4">
      <c r="A54" s="2"/>
      <c r="B54" s="10"/>
      <c r="C54" s="16"/>
      <c r="D54" s="46"/>
      <c r="E54" s="24">
        <v>15</v>
      </c>
      <c r="F54" s="25"/>
      <c r="G54" s="160" t="s">
        <v>133</v>
      </c>
      <c r="H54" s="164" t="s">
        <v>561</v>
      </c>
      <c r="I54" s="26"/>
      <c r="J54" s="27"/>
      <c r="K54" s="2"/>
      <c r="L54" s="2"/>
    </row>
    <row r="55" spans="1:12" s="53" customFormat="1" x14ac:dyDescent="0.4">
      <c r="A55" s="2"/>
      <c r="B55" s="10"/>
      <c r="C55" s="16"/>
      <c r="D55" s="46"/>
      <c r="E55" s="24">
        <v>16</v>
      </c>
      <c r="F55" s="25"/>
      <c r="G55" s="160" t="s">
        <v>134</v>
      </c>
      <c r="H55" s="164" t="s">
        <v>561</v>
      </c>
      <c r="I55" s="26"/>
      <c r="J55" s="27"/>
      <c r="K55" s="2"/>
      <c r="L55" s="2"/>
    </row>
    <row r="56" spans="1:12" s="53" customFormat="1" ht="24" x14ac:dyDescent="0.4">
      <c r="A56" s="2"/>
      <c r="B56" s="10"/>
      <c r="C56" s="16"/>
      <c r="D56" s="46"/>
      <c r="E56" s="24">
        <v>17</v>
      </c>
      <c r="F56" s="25"/>
      <c r="G56" s="160" t="s">
        <v>135</v>
      </c>
      <c r="H56" s="164" t="s">
        <v>561</v>
      </c>
      <c r="I56" s="26"/>
      <c r="J56" s="27"/>
      <c r="K56" s="2"/>
      <c r="L56" s="2"/>
    </row>
    <row r="57" spans="1:12" s="53" customFormat="1" x14ac:dyDescent="0.4">
      <c r="A57" s="2"/>
      <c r="B57" s="10"/>
      <c r="C57" s="16"/>
      <c r="D57" s="46"/>
      <c r="E57" s="24">
        <v>18</v>
      </c>
      <c r="F57" s="25"/>
      <c r="G57" s="160" t="s">
        <v>136</v>
      </c>
      <c r="H57" s="164" t="s">
        <v>561</v>
      </c>
      <c r="I57" s="26"/>
      <c r="J57" s="27"/>
      <c r="K57" s="2"/>
      <c r="L57" s="2"/>
    </row>
    <row r="58" spans="1:12" s="53" customFormat="1" x14ac:dyDescent="0.4">
      <c r="A58" s="2"/>
      <c r="B58" s="10"/>
      <c r="C58" s="16"/>
      <c r="D58" s="46"/>
      <c r="E58" s="24">
        <v>19</v>
      </c>
      <c r="F58" s="25"/>
      <c r="G58" s="160" t="s">
        <v>137</v>
      </c>
      <c r="H58" s="164" t="s">
        <v>561</v>
      </c>
      <c r="I58" s="26"/>
      <c r="J58" s="27"/>
      <c r="K58" s="2"/>
      <c r="L58" s="2"/>
    </row>
    <row r="59" spans="1:12" s="53" customFormat="1" x14ac:dyDescent="0.4">
      <c r="A59" s="2"/>
      <c r="B59" s="10"/>
      <c r="C59" s="16"/>
      <c r="D59" s="46"/>
      <c r="E59" s="24">
        <v>20</v>
      </c>
      <c r="F59" s="25"/>
      <c r="G59" s="160" t="s">
        <v>138</v>
      </c>
      <c r="H59" s="164" t="s">
        <v>560</v>
      </c>
      <c r="I59" s="26"/>
      <c r="J59" s="27"/>
      <c r="K59" s="2"/>
      <c r="L59" s="2"/>
    </row>
    <row r="60" spans="1:12" s="53" customFormat="1" x14ac:dyDescent="0.4">
      <c r="A60" s="2"/>
      <c r="B60" s="10"/>
      <c r="C60" s="16"/>
      <c r="D60" s="46"/>
      <c r="E60" s="24">
        <v>21</v>
      </c>
      <c r="F60" s="25"/>
      <c r="G60" s="160" t="s">
        <v>139</v>
      </c>
      <c r="H60" s="164" t="s">
        <v>561</v>
      </c>
      <c r="I60" s="26"/>
      <c r="J60" s="27"/>
      <c r="K60" s="2"/>
      <c r="L60" s="2"/>
    </row>
    <row r="61" spans="1:12" s="53" customFormat="1" x14ac:dyDescent="0.4">
      <c r="A61" s="2"/>
      <c r="B61" s="10"/>
      <c r="C61" s="16"/>
      <c r="D61" s="46"/>
      <c r="E61" s="24">
        <v>22</v>
      </c>
      <c r="F61" s="25"/>
      <c r="G61" s="160" t="s">
        <v>521</v>
      </c>
      <c r="H61" s="164" t="s">
        <v>561</v>
      </c>
      <c r="I61" s="26"/>
      <c r="J61" s="27"/>
      <c r="K61" s="2"/>
      <c r="L61" s="2"/>
    </row>
    <row r="62" spans="1:12" s="53" customFormat="1" x14ac:dyDescent="0.4">
      <c r="A62" s="2"/>
      <c r="B62" s="10"/>
      <c r="C62" s="16"/>
      <c r="D62" s="46"/>
      <c r="E62" s="24">
        <v>23</v>
      </c>
      <c r="F62" s="25"/>
      <c r="G62" s="160" t="s">
        <v>140</v>
      </c>
      <c r="H62" s="164" t="s">
        <v>560</v>
      </c>
      <c r="I62" s="26"/>
      <c r="J62" s="27"/>
      <c r="K62" s="2"/>
      <c r="L62" s="2"/>
    </row>
    <row r="63" spans="1:12" s="53" customFormat="1" x14ac:dyDescent="0.4">
      <c r="A63" s="2"/>
      <c r="B63" s="10"/>
      <c r="C63" s="16"/>
      <c r="D63" s="46"/>
      <c r="E63" s="24">
        <v>24</v>
      </c>
      <c r="F63" s="25"/>
      <c r="G63" s="160" t="s">
        <v>540</v>
      </c>
      <c r="H63" s="164" t="s">
        <v>563</v>
      </c>
      <c r="I63" s="26"/>
      <c r="J63" s="27"/>
      <c r="K63" s="2"/>
      <c r="L63" s="2"/>
    </row>
    <row r="64" spans="1:12" s="53" customFormat="1" ht="24" x14ac:dyDescent="0.4">
      <c r="A64" s="2"/>
      <c r="B64" s="10"/>
      <c r="C64" s="16"/>
      <c r="D64" s="46"/>
      <c r="E64" s="24">
        <v>25</v>
      </c>
      <c r="F64" s="30"/>
      <c r="G64" s="160" t="s">
        <v>141</v>
      </c>
      <c r="H64" s="164" t="s">
        <v>561</v>
      </c>
      <c r="I64" s="26"/>
      <c r="J64" s="27"/>
      <c r="K64" s="2"/>
      <c r="L64" s="2"/>
    </row>
    <row r="65" spans="1:12" s="53" customFormat="1" ht="24" x14ac:dyDescent="0.4">
      <c r="A65" s="2"/>
      <c r="B65" s="10"/>
      <c r="C65" s="16"/>
      <c r="D65" s="46"/>
      <c r="E65" s="24">
        <v>26</v>
      </c>
      <c r="F65" s="30"/>
      <c r="G65" s="160" t="s">
        <v>142</v>
      </c>
      <c r="H65" s="164" t="s">
        <v>563</v>
      </c>
      <c r="I65" s="26"/>
      <c r="J65" s="27"/>
      <c r="K65" s="2"/>
      <c r="L65" s="2"/>
    </row>
    <row r="66" spans="1:12" s="53" customFormat="1" ht="105" customHeight="1" x14ac:dyDescent="0.4">
      <c r="A66" s="2"/>
      <c r="B66" s="10"/>
      <c r="C66" s="16"/>
      <c r="D66" s="46"/>
      <c r="E66" s="24">
        <v>27</v>
      </c>
      <c r="F66" s="33"/>
      <c r="G66" s="160" t="s">
        <v>571</v>
      </c>
      <c r="H66" s="164" t="s">
        <v>561</v>
      </c>
      <c r="I66" s="26"/>
      <c r="J66" s="27"/>
      <c r="K66" s="2"/>
      <c r="L66" s="2"/>
    </row>
    <row r="67" spans="1:12" s="53" customFormat="1" ht="105" customHeight="1" x14ac:dyDescent="0.4">
      <c r="A67" s="2"/>
      <c r="B67" s="10"/>
      <c r="C67" s="16"/>
      <c r="D67" s="46"/>
      <c r="E67" s="24">
        <v>28</v>
      </c>
      <c r="F67" s="33"/>
      <c r="G67" s="160" t="s">
        <v>570</v>
      </c>
      <c r="H67" s="164" t="s">
        <v>561</v>
      </c>
      <c r="I67" s="26"/>
      <c r="J67" s="27"/>
      <c r="K67" s="2"/>
      <c r="L67" s="2"/>
    </row>
    <row r="68" spans="1:12" s="53" customFormat="1" x14ac:dyDescent="0.4">
      <c r="A68" s="2"/>
      <c r="B68" s="10"/>
      <c r="C68" s="16"/>
      <c r="D68" s="47"/>
      <c r="E68" s="48">
        <v>29</v>
      </c>
      <c r="F68" s="49"/>
      <c r="G68" s="184" t="s">
        <v>143</v>
      </c>
      <c r="H68" s="171" t="s">
        <v>561</v>
      </c>
      <c r="I68" s="26"/>
      <c r="J68" s="27"/>
      <c r="K68" s="2"/>
      <c r="L68" s="2"/>
    </row>
    <row r="69" spans="1:12" s="53" customFormat="1" x14ac:dyDescent="0.4">
      <c r="A69" s="2"/>
      <c r="B69" s="10"/>
      <c r="C69" s="16"/>
      <c r="D69" s="50" t="s">
        <v>61</v>
      </c>
      <c r="E69" s="51"/>
      <c r="F69" s="60"/>
      <c r="G69" s="185" t="s">
        <v>144</v>
      </c>
      <c r="H69" s="172"/>
      <c r="I69" s="140"/>
      <c r="J69" s="141"/>
      <c r="K69" s="2"/>
      <c r="L69" s="2"/>
    </row>
    <row r="70" spans="1:12" s="53" customFormat="1" x14ac:dyDescent="0.4">
      <c r="A70" s="2"/>
      <c r="B70" s="10"/>
      <c r="C70" s="16"/>
      <c r="D70" s="109"/>
      <c r="E70" s="110">
        <v>1</v>
      </c>
      <c r="F70" s="111"/>
      <c r="G70" s="182" t="s">
        <v>145</v>
      </c>
      <c r="H70" s="171" t="s">
        <v>563</v>
      </c>
      <c r="I70" s="107"/>
      <c r="J70" s="108"/>
      <c r="K70" s="2"/>
      <c r="L70" s="2"/>
    </row>
    <row r="71" spans="1:12" s="53" customFormat="1" x14ac:dyDescent="0.4">
      <c r="A71" s="2"/>
      <c r="B71" s="10"/>
      <c r="C71" s="16"/>
      <c r="D71" s="17" t="s">
        <v>146</v>
      </c>
      <c r="E71" s="139"/>
      <c r="F71" s="142"/>
      <c r="G71" s="183" t="s">
        <v>147</v>
      </c>
      <c r="H71" s="172"/>
      <c r="I71" s="140"/>
      <c r="J71" s="141"/>
      <c r="K71" s="2"/>
      <c r="L71" s="2"/>
    </row>
    <row r="72" spans="1:12" s="53" customFormat="1" ht="26.25" customHeight="1" x14ac:dyDescent="0.4">
      <c r="A72" s="2"/>
      <c r="B72" s="10"/>
      <c r="C72" s="16"/>
      <c r="D72" s="46"/>
      <c r="E72" s="24">
        <v>1</v>
      </c>
      <c r="F72" s="30"/>
      <c r="G72" s="160" t="s">
        <v>148</v>
      </c>
      <c r="H72" s="164" t="s">
        <v>563</v>
      </c>
      <c r="I72" s="26"/>
      <c r="J72" s="27"/>
      <c r="K72" s="2"/>
      <c r="L72" s="2"/>
    </row>
    <row r="73" spans="1:12" s="53" customFormat="1" x14ac:dyDescent="0.4">
      <c r="A73" s="2"/>
      <c r="B73" s="10"/>
      <c r="C73" s="16"/>
      <c r="D73" s="46"/>
      <c r="E73" s="24">
        <v>2</v>
      </c>
      <c r="F73" s="30"/>
      <c r="G73" s="160" t="s">
        <v>149</v>
      </c>
      <c r="H73" s="164" t="s">
        <v>563</v>
      </c>
      <c r="I73" s="26"/>
      <c r="J73" s="27"/>
      <c r="K73" s="2"/>
      <c r="L73" s="2"/>
    </row>
    <row r="74" spans="1:12" s="53" customFormat="1" x14ac:dyDescent="0.4">
      <c r="A74" s="2"/>
      <c r="B74" s="10"/>
      <c r="C74" s="16"/>
      <c r="D74" s="46"/>
      <c r="E74" s="24">
        <v>3</v>
      </c>
      <c r="F74" s="30"/>
      <c r="G74" s="160" t="s">
        <v>150</v>
      </c>
      <c r="H74" s="164" t="s">
        <v>563</v>
      </c>
      <c r="I74" s="26"/>
      <c r="J74" s="27"/>
      <c r="K74" s="2"/>
      <c r="L74" s="2"/>
    </row>
    <row r="75" spans="1:12" s="53" customFormat="1" x14ac:dyDescent="0.4">
      <c r="A75" s="2"/>
      <c r="B75" s="10"/>
      <c r="C75" s="16"/>
      <c r="D75" s="46"/>
      <c r="E75" s="24">
        <v>4</v>
      </c>
      <c r="F75" s="30"/>
      <c r="G75" s="160" t="s">
        <v>151</v>
      </c>
      <c r="H75" s="164" t="s">
        <v>561</v>
      </c>
      <c r="I75" s="26"/>
      <c r="J75" s="27"/>
      <c r="K75" s="2"/>
      <c r="L75" s="2"/>
    </row>
    <row r="76" spans="1:12" s="53" customFormat="1" ht="24" x14ac:dyDescent="0.4">
      <c r="A76" s="2"/>
      <c r="B76" s="10"/>
      <c r="C76" s="16"/>
      <c r="D76" s="46"/>
      <c r="E76" s="24">
        <v>5</v>
      </c>
      <c r="F76" s="25"/>
      <c r="G76" s="160" t="s">
        <v>152</v>
      </c>
      <c r="H76" s="164" t="s">
        <v>563</v>
      </c>
      <c r="I76" s="26"/>
      <c r="J76" s="27"/>
      <c r="K76" s="2"/>
      <c r="L76" s="2"/>
    </row>
    <row r="77" spans="1:12" s="53" customFormat="1" ht="36" x14ac:dyDescent="0.4">
      <c r="A77" s="2"/>
      <c r="B77" s="10"/>
      <c r="C77" s="16"/>
      <c r="D77" s="46"/>
      <c r="E77" s="24">
        <v>6</v>
      </c>
      <c r="F77" s="25"/>
      <c r="G77" s="160" t="s">
        <v>153</v>
      </c>
      <c r="H77" s="171" t="s">
        <v>563</v>
      </c>
      <c r="I77" s="107"/>
      <c r="J77" s="108"/>
      <c r="K77" s="2"/>
      <c r="L77" s="2"/>
    </row>
    <row r="78" spans="1:12" s="53" customFormat="1" x14ac:dyDescent="0.4">
      <c r="A78" s="2"/>
      <c r="B78" s="10"/>
      <c r="C78" s="11" t="s">
        <v>154</v>
      </c>
      <c r="D78" s="57"/>
      <c r="E78" s="58"/>
      <c r="F78" s="57"/>
      <c r="G78" s="59"/>
      <c r="H78" s="167"/>
      <c r="I78" s="143"/>
      <c r="J78" s="144"/>
      <c r="K78" s="2"/>
      <c r="L78" s="2"/>
    </row>
    <row r="79" spans="1:12" s="53" customFormat="1" x14ac:dyDescent="0.4">
      <c r="A79" s="2"/>
      <c r="B79" s="10"/>
      <c r="C79" s="16"/>
      <c r="D79" s="50" t="s">
        <v>5</v>
      </c>
      <c r="E79" s="51"/>
      <c r="F79" s="60"/>
      <c r="G79" s="185" t="s">
        <v>155</v>
      </c>
      <c r="H79" s="173"/>
      <c r="I79" s="140"/>
      <c r="J79" s="141"/>
      <c r="K79" s="2"/>
      <c r="L79" s="2"/>
    </row>
    <row r="80" spans="1:12" s="53" customFormat="1" x14ac:dyDescent="0.4">
      <c r="A80" s="2"/>
      <c r="B80" s="10"/>
      <c r="C80" s="16"/>
      <c r="D80" s="46"/>
      <c r="E80" s="24">
        <v>1</v>
      </c>
      <c r="F80" s="30"/>
      <c r="G80" s="160" t="s">
        <v>156</v>
      </c>
      <c r="H80" s="164" t="s">
        <v>563</v>
      </c>
      <c r="I80" s="26"/>
      <c r="J80" s="27"/>
      <c r="K80" s="2"/>
      <c r="L80" s="2"/>
    </row>
    <row r="81" spans="1:12" s="53" customFormat="1" ht="24" x14ac:dyDescent="0.4">
      <c r="A81" s="2"/>
      <c r="B81" s="10"/>
      <c r="C81" s="31"/>
      <c r="D81" s="109"/>
      <c r="E81" s="110">
        <v>2</v>
      </c>
      <c r="F81" s="145"/>
      <c r="G81" s="182" t="s">
        <v>157</v>
      </c>
      <c r="H81" s="171" t="s">
        <v>563</v>
      </c>
      <c r="I81" s="107"/>
      <c r="J81" s="108"/>
      <c r="K81" s="2"/>
      <c r="L81" s="2"/>
    </row>
    <row r="82" spans="1:12" s="53" customFormat="1" x14ac:dyDescent="0.4">
      <c r="A82" s="2"/>
      <c r="B82" s="10"/>
      <c r="C82" s="16"/>
      <c r="D82" s="17" t="s">
        <v>29</v>
      </c>
      <c r="E82" s="139"/>
      <c r="F82" s="45"/>
      <c r="G82" s="183" t="s">
        <v>158</v>
      </c>
      <c r="H82" s="172"/>
      <c r="I82" s="140"/>
      <c r="J82" s="141"/>
      <c r="K82" s="2"/>
      <c r="L82" s="2"/>
    </row>
    <row r="83" spans="1:12" s="53" customFormat="1" x14ac:dyDescent="0.4">
      <c r="A83" s="2"/>
      <c r="B83" s="10"/>
      <c r="C83" s="31"/>
      <c r="D83" s="46"/>
      <c r="E83" s="24">
        <v>1</v>
      </c>
      <c r="F83" s="30"/>
      <c r="G83" s="160" t="s">
        <v>159</v>
      </c>
      <c r="H83" s="164" t="s">
        <v>563</v>
      </c>
      <c r="I83" s="26"/>
      <c r="J83" s="27"/>
      <c r="K83" s="2"/>
      <c r="L83" s="2"/>
    </row>
    <row r="84" spans="1:12" s="53" customFormat="1" x14ac:dyDescent="0.4">
      <c r="A84" s="2"/>
      <c r="B84" s="10"/>
      <c r="C84" s="16"/>
      <c r="D84" s="46"/>
      <c r="E84" s="24">
        <v>2</v>
      </c>
      <c r="F84" s="25"/>
      <c r="G84" s="160" t="s">
        <v>160</v>
      </c>
      <c r="H84" s="164" t="s">
        <v>563</v>
      </c>
      <c r="I84" s="26"/>
      <c r="J84" s="27"/>
      <c r="K84" s="2"/>
      <c r="L84" s="2"/>
    </row>
    <row r="85" spans="1:12" s="53" customFormat="1" x14ac:dyDescent="0.4">
      <c r="A85" s="2"/>
      <c r="B85" s="10"/>
      <c r="C85" s="16"/>
      <c r="D85" s="46"/>
      <c r="E85" s="24">
        <v>3</v>
      </c>
      <c r="F85" s="25"/>
      <c r="G85" s="160" t="s">
        <v>161</v>
      </c>
      <c r="H85" s="164" t="s">
        <v>563</v>
      </c>
      <c r="I85" s="26"/>
      <c r="J85" s="27"/>
      <c r="K85" s="2"/>
      <c r="L85" s="2"/>
    </row>
    <row r="86" spans="1:12" s="53" customFormat="1" x14ac:dyDescent="0.4">
      <c r="A86" s="2"/>
      <c r="B86" s="10"/>
      <c r="C86" s="31"/>
      <c r="D86" s="46"/>
      <c r="E86" s="24">
        <v>4</v>
      </c>
      <c r="F86" s="61"/>
      <c r="G86" s="160" t="s">
        <v>162</v>
      </c>
      <c r="H86" s="164" t="s">
        <v>563</v>
      </c>
      <c r="I86" s="26"/>
      <c r="J86" s="27"/>
      <c r="K86" s="2"/>
      <c r="L86" s="2"/>
    </row>
    <row r="87" spans="1:12" s="53" customFormat="1" x14ac:dyDescent="0.4">
      <c r="A87" s="2"/>
      <c r="B87" s="10"/>
      <c r="C87" s="16"/>
      <c r="D87" s="46"/>
      <c r="E87" s="24">
        <v>5</v>
      </c>
      <c r="F87" s="61"/>
      <c r="G87" s="160" t="s">
        <v>163</v>
      </c>
      <c r="H87" s="164" t="s">
        <v>563</v>
      </c>
      <c r="I87" s="26"/>
      <c r="J87" s="27"/>
      <c r="K87" s="2"/>
      <c r="L87" s="2"/>
    </row>
    <row r="88" spans="1:12" s="53" customFormat="1" ht="26.25" customHeight="1" x14ac:dyDescent="0.4">
      <c r="A88" s="2"/>
      <c r="B88" s="10"/>
      <c r="C88" s="31"/>
      <c r="D88" s="46"/>
      <c r="E88" s="24">
        <v>6</v>
      </c>
      <c r="F88" s="61"/>
      <c r="G88" s="160" t="s">
        <v>164</v>
      </c>
      <c r="H88" s="164" t="s">
        <v>563</v>
      </c>
      <c r="I88" s="26"/>
      <c r="J88" s="27"/>
      <c r="K88" s="2"/>
      <c r="L88" s="2"/>
    </row>
    <row r="89" spans="1:12" s="53" customFormat="1" x14ac:dyDescent="0.4">
      <c r="A89" s="2"/>
      <c r="B89" s="10"/>
      <c r="C89" s="16"/>
      <c r="D89" s="46"/>
      <c r="E89" s="24">
        <v>7</v>
      </c>
      <c r="F89" s="61"/>
      <c r="G89" s="160" t="s">
        <v>165</v>
      </c>
      <c r="H89" s="164" t="s">
        <v>563</v>
      </c>
      <c r="I89" s="26"/>
      <c r="J89" s="27"/>
      <c r="K89" s="2"/>
      <c r="L89" s="2"/>
    </row>
    <row r="90" spans="1:12" s="53" customFormat="1" x14ac:dyDescent="0.4">
      <c r="A90" s="2"/>
      <c r="B90" s="10"/>
      <c r="C90" s="16"/>
      <c r="D90" s="47"/>
      <c r="E90" s="48">
        <v>8</v>
      </c>
      <c r="F90" s="49"/>
      <c r="G90" s="184" t="s">
        <v>166</v>
      </c>
      <c r="H90" s="171" t="s">
        <v>563</v>
      </c>
      <c r="I90" s="26"/>
      <c r="J90" s="27"/>
      <c r="K90" s="2"/>
      <c r="L90" s="2"/>
    </row>
    <row r="91" spans="1:12" s="36" customFormat="1" x14ac:dyDescent="0.4">
      <c r="A91" s="34"/>
      <c r="B91" s="35"/>
      <c r="C91" s="34"/>
      <c r="D91" s="50" t="s">
        <v>61</v>
      </c>
      <c r="E91" s="51"/>
      <c r="F91" s="117"/>
      <c r="G91" s="186" t="s">
        <v>168</v>
      </c>
      <c r="H91" s="168"/>
      <c r="I91" s="140"/>
      <c r="J91" s="141"/>
      <c r="K91" s="2"/>
      <c r="L91" s="2"/>
    </row>
    <row r="92" spans="1:12" s="36" customFormat="1" x14ac:dyDescent="0.4">
      <c r="A92" s="34"/>
      <c r="B92" s="35"/>
      <c r="C92" s="34"/>
      <c r="D92" s="64"/>
      <c r="E92" s="24">
        <v>1</v>
      </c>
      <c r="F92" s="33"/>
      <c r="G92" s="160" t="s">
        <v>169</v>
      </c>
      <c r="H92" s="164" t="s">
        <v>560</v>
      </c>
      <c r="I92" s="26"/>
      <c r="J92" s="27"/>
      <c r="K92" s="2"/>
      <c r="L92" s="2"/>
    </row>
    <row r="93" spans="1:12" s="36" customFormat="1" ht="24" x14ac:dyDescent="0.4">
      <c r="A93" s="34"/>
      <c r="B93" s="35"/>
      <c r="C93" s="34"/>
      <c r="D93" s="64"/>
      <c r="E93" s="24">
        <v>2</v>
      </c>
      <c r="F93" s="33"/>
      <c r="G93" s="160" t="s">
        <v>170</v>
      </c>
      <c r="H93" s="164" t="s">
        <v>563</v>
      </c>
      <c r="I93" s="26"/>
      <c r="J93" s="27"/>
      <c r="K93" s="2"/>
      <c r="L93" s="2"/>
    </row>
    <row r="94" spans="1:12" s="36" customFormat="1" ht="24" x14ac:dyDescent="0.4">
      <c r="A94" s="34"/>
      <c r="B94" s="35"/>
      <c r="C94" s="34"/>
      <c r="D94" s="64"/>
      <c r="E94" s="24">
        <v>3</v>
      </c>
      <c r="F94" s="33"/>
      <c r="G94" s="160" t="s">
        <v>171</v>
      </c>
      <c r="H94" s="164" t="s">
        <v>563</v>
      </c>
      <c r="I94" s="26"/>
      <c r="J94" s="27"/>
      <c r="K94" s="2"/>
      <c r="L94" s="2"/>
    </row>
    <row r="95" spans="1:12" s="36" customFormat="1" x14ac:dyDescent="0.4">
      <c r="A95" s="34"/>
      <c r="B95" s="35"/>
      <c r="C95" s="34"/>
      <c r="D95" s="64"/>
      <c r="E95" s="24">
        <v>4</v>
      </c>
      <c r="F95" s="33"/>
      <c r="G95" s="160" t="s">
        <v>172</v>
      </c>
      <c r="H95" s="164" t="s">
        <v>563</v>
      </c>
      <c r="I95" s="26"/>
      <c r="J95" s="27"/>
      <c r="K95" s="2"/>
      <c r="L95" s="2"/>
    </row>
    <row r="96" spans="1:12" s="36" customFormat="1" x14ac:dyDescent="0.4">
      <c r="A96" s="34"/>
      <c r="B96" s="35"/>
      <c r="C96" s="34"/>
      <c r="D96" s="64"/>
      <c r="E96" s="24">
        <v>5</v>
      </c>
      <c r="F96" s="33"/>
      <c r="G96" s="160" t="s">
        <v>173</v>
      </c>
      <c r="H96" s="164" t="s">
        <v>563</v>
      </c>
      <c r="I96" s="26"/>
      <c r="J96" s="27"/>
      <c r="K96" s="2"/>
      <c r="L96" s="2"/>
    </row>
    <row r="97" spans="1:12" s="36" customFormat="1" ht="24" x14ac:dyDescent="0.4">
      <c r="A97" s="34"/>
      <c r="B97" s="35"/>
      <c r="C97" s="34"/>
      <c r="D97" s="64"/>
      <c r="E97" s="24">
        <v>6</v>
      </c>
      <c r="F97" s="33"/>
      <c r="G97" s="160" t="s">
        <v>174</v>
      </c>
      <c r="H97" s="164" t="s">
        <v>563</v>
      </c>
      <c r="I97" s="26"/>
      <c r="J97" s="27"/>
      <c r="K97" s="2"/>
      <c r="L97" s="2"/>
    </row>
    <row r="98" spans="1:12" s="36" customFormat="1" x14ac:dyDescent="0.4">
      <c r="A98" s="34"/>
      <c r="B98" s="35"/>
      <c r="C98" s="34"/>
      <c r="D98" s="64"/>
      <c r="E98" s="24">
        <v>7</v>
      </c>
      <c r="F98" s="33"/>
      <c r="G98" s="160" t="s">
        <v>175</v>
      </c>
      <c r="H98" s="164" t="s">
        <v>563</v>
      </c>
      <c r="I98" s="26"/>
      <c r="J98" s="27"/>
      <c r="K98" s="2"/>
      <c r="L98" s="2"/>
    </row>
    <row r="99" spans="1:12" s="36" customFormat="1" x14ac:dyDescent="0.4">
      <c r="A99" s="34"/>
      <c r="B99" s="35"/>
      <c r="C99" s="34"/>
      <c r="D99" s="64"/>
      <c r="E99" s="24">
        <v>8</v>
      </c>
      <c r="F99" s="33"/>
      <c r="G99" s="160" t="s">
        <v>176</v>
      </c>
      <c r="H99" s="164" t="s">
        <v>563</v>
      </c>
      <c r="I99" s="26"/>
      <c r="J99" s="27"/>
      <c r="K99" s="2"/>
      <c r="L99" s="2"/>
    </row>
    <row r="100" spans="1:12" s="36" customFormat="1" ht="24" x14ac:dyDescent="0.4">
      <c r="A100" s="34"/>
      <c r="B100" s="35"/>
      <c r="C100" s="34"/>
      <c r="D100" s="64"/>
      <c r="E100" s="24">
        <v>9</v>
      </c>
      <c r="F100" s="70"/>
      <c r="G100" s="160" t="s">
        <v>177</v>
      </c>
      <c r="H100" s="164" t="s">
        <v>561</v>
      </c>
      <c r="I100" s="26"/>
      <c r="J100" s="27"/>
      <c r="K100" s="2"/>
      <c r="L100" s="2"/>
    </row>
    <row r="101" spans="1:12" s="36" customFormat="1" ht="24" x14ac:dyDescent="0.4">
      <c r="A101" s="34"/>
      <c r="B101" s="35"/>
      <c r="C101" s="34"/>
      <c r="D101" s="64"/>
      <c r="E101" s="24">
        <v>10</v>
      </c>
      <c r="F101" s="70"/>
      <c r="G101" s="160" t="s">
        <v>178</v>
      </c>
      <c r="H101" s="164" t="s">
        <v>561</v>
      </c>
      <c r="I101" s="26"/>
      <c r="J101" s="27"/>
      <c r="K101" s="2"/>
      <c r="L101" s="2"/>
    </row>
    <row r="102" spans="1:12" s="36" customFormat="1" x14ac:dyDescent="0.4">
      <c r="A102" s="34"/>
      <c r="B102" s="35"/>
      <c r="C102" s="34"/>
      <c r="D102" s="64"/>
      <c r="E102" s="24">
        <v>11</v>
      </c>
      <c r="F102" s="33"/>
      <c r="G102" s="160" t="s">
        <v>179</v>
      </c>
      <c r="H102" s="164" t="s">
        <v>563</v>
      </c>
      <c r="I102" s="26"/>
      <c r="J102" s="27"/>
      <c r="K102" s="2"/>
      <c r="L102" s="2"/>
    </row>
    <row r="103" spans="1:12" s="36" customFormat="1" x14ac:dyDescent="0.4">
      <c r="A103" s="34"/>
      <c r="B103" s="35"/>
      <c r="C103" s="34"/>
      <c r="D103" s="64"/>
      <c r="E103" s="24">
        <v>12</v>
      </c>
      <c r="F103" s="33"/>
      <c r="G103" s="160" t="s">
        <v>180</v>
      </c>
      <c r="H103" s="164" t="s">
        <v>563</v>
      </c>
      <c r="I103" s="26"/>
      <c r="J103" s="27"/>
      <c r="K103" s="2"/>
      <c r="L103" s="2"/>
    </row>
    <row r="104" spans="1:12" s="36" customFormat="1" x14ac:dyDescent="0.4">
      <c r="A104" s="34"/>
      <c r="B104" s="35"/>
      <c r="C104" s="34"/>
      <c r="D104" s="64"/>
      <c r="E104" s="24">
        <v>13</v>
      </c>
      <c r="F104" s="33"/>
      <c r="G104" s="160" t="s">
        <v>181</v>
      </c>
      <c r="H104" s="164" t="s">
        <v>563</v>
      </c>
      <c r="I104" s="26"/>
      <c r="J104" s="27"/>
      <c r="K104" s="2"/>
      <c r="L104" s="2"/>
    </row>
    <row r="105" spans="1:12" s="36" customFormat="1" x14ac:dyDescent="0.4">
      <c r="A105" s="34"/>
      <c r="B105" s="35"/>
      <c r="C105" s="34"/>
      <c r="D105" s="64"/>
      <c r="E105" s="24">
        <v>14</v>
      </c>
      <c r="F105" s="33"/>
      <c r="G105" s="160" t="s">
        <v>182</v>
      </c>
      <c r="H105" s="164" t="s">
        <v>563</v>
      </c>
      <c r="I105" s="26"/>
      <c r="J105" s="27"/>
      <c r="K105" s="2"/>
      <c r="L105" s="2"/>
    </row>
    <row r="106" spans="1:12" s="36" customFormat="1" x14ac:dyDescent="0.4">
      <c r="A106" s="34"/>
      <c r="B106" s="35"/>
      <c r="C106" s="34"/>
      <c r="D106" s="47"/>
      <c r="E106" s="48">
        <v>15</v>
      </c>
      <c r="F106" s="49"/>
      <c r="G106" s="184" t="s">
        <v>183</v>
      </c>
      <c r="H106" s="171" t="s">
        <v>563</v>
      </c>
      <c r="I106" s="26"/>
      <c r="J106" s="27"/>
      <c r="K106" s="2"/>
      <c r="L106" s="2"/>
    </row>
    <row r="107" spans="1:12" s="36" customFormat="1" x14ac:dyDescent="0.4">
      <c r="A107" s="34"/>
      <c r="B107" s="35"/>
      <c r="C107" s="34"/>
      <c r="D107" s="54" t="s">
        <v>146</v>
      </c>
      <c r="E107" s="55"/>
      <c r="F107" s="63"/>
      <c r="G107" s="186" t="s">
        <v>187</v>
      </c>
      <c r="H107" s="168"/>
      <c r="I107" s="140"/>
      <c r="J107" s="141"/>
      <c r="K107" s="2"/>
      <c r="L107" s="2"/>
    </row>
    <row r="108" spans="1:12" s="36" customFormat="1" ht="66" customHeight="1" x14ac:dyDescent="0.4">
      <c r="A108" s="34"/>
      <c r="B108" s="35"/>
      <c r="C108" s="34"/>
      <c r="D108" s="64"/>
      <c r="E108" s="24">
        <v>1</v>
      </c>
      <c r="F108" s="33"/>
      <c r="G108" s="160" t="s">
        <v>541</v>
      </c>
      <c r="H108" s="164" t="s">
        <v>563</v>
      </c>
      <c r="I108" s="26"/>
      <c r="J108" s="27"/>
      <c r="K108" s="2"/>
      <c r="L108" s="2"/>
    </row>
    <row r="109" spans="1:12" s="36" customFormat="1" x14ac:dyDescent="0.4">
      <c r="A109" s="34"/>
      <c r="B109" s="35"/>
      <c r="C109" s="34"/>
      <c r="D109" s="64"/>
      <c r="E109" s="24">
        <v>2</v>
      </c>
      <c r="F109" s="33"/>
      <c r="G109" s="160" t="s">
        <v>188</v>
      </c>
      <c r="H109" s="164" t="s">
        <v>563</v>
      </c>
      <c r="I109" s="26"/>
      <c r="J109" s="27"/>
      <c r="K109" s="2"/>
      <c r="L109" s="2"/>
    </row>
    <row r="110" spans="1:12" s="36" customFormat="1" x14ac:dyDescent="0.4">
      <c r="A110" s="34"/>
      <c r="B110" s="35"/>
      <c r="C110" s="34"/>
      <c r="D110" s="64"/>
      <c r="E110" s="24">
        <v>3</v>
      </c>
      <c r="F110" s="33"/>
      <c r="G110" s="160" t="s">
        <v>189</v>
      </c>
      <c r="H110" s="164" t="s">
        <v>563</v>
      </c>
      <c r="I110" s="26"/>
      <c r="J110" s="27"/>
      <c r="K110" s="2"/>
      <c r="L110" s="2"/>
    </row>
    <row r="111" spans="1:12" s="36" customFormat="1" x14ac:dyDescent="0.4">
      <c r="A111" s="34"/>
      <c r="B111" s="35"/>
      <c r="C111" s="34"/>
      <c r="D111" s="64"/>
      <c r="E111" s="24">
        <v>4</v>
      </c>
      <c r="F111" s="33"/>
      <c r="G111" s="160" t="s">
        <v>190</v>
      </c>
      <c r="H111" s="164" t="s">
        <v>563</v>
      </c>
      <c r="I111" s="26"/>
      <c r="J111" s="27"/>
      <c r="K111" s="2"/>
      <c r="L111" s="2"/>
    </row>
    <row r="112" spans="1:12" x14ac:dyDescent="0.4">
      <c r="B112" s="10"/>
      <c r="C112" s="16"/>
      <c r="D112" s="46"/>
      <c r="E112" s="24">
        <v>5</v>
      </c>
      <c r="F112" s="33"/>
      <c r="G112" s="160" t="s">
        <v>191</v>
      </c>
      <c r="H112" s="164" t="s">
        <v>563</v>
      </c>
      <c r="I112" s="26"/>
      <c r="J112" s="27"/>
    </row>
    <row r="113" spans="1:12" s="53" customFormat="1" x14ac:dyDescent="0.4">
      <c r="A113" s="2"/>
      <c r="B113" s="10"/>
      <c r="C113" s="16"/>
      <c r="D113" s="46"/>
      <c r="E113" s="24">
        <v>6</v>
      </c>
      <c r="F113" s="33"/>
      <c r="G113" s="187" t="s">
        <v>192</v>
      </c>
      <c r="H113" s="164" t="s">
        <v>563</v>
      </c>
      <c r="I113" s="26"/>
      <c r="J113" s="27"/>
      <c r="K113" s="2"/>
      <c r="L113" s="2"/>
    </row>
    <row r="114" spans="1:12" s="53" customFormat="1" x14ac:dyDescent="0.4">
      <c r="A114" s="2"/>
      <c r="B114" s="10"/>
      <c r="C114" s="16"/>
      <c r="D114" s="46"/>
      <c r="E114" s="24">
        <v>7</v>
      </c>
      <c r="F114" s="33"/>
      <c r="G114" s="187" t="s">
        <v>193</v>
      </c>
      <c r="H114" s="164" t="s">
        <v>563</v>
      </c>
      <c r="I114" s="26"/>
      <c r="J114" s="27"/>
      <c r="K114" s="36"/>
      <c r="L114" s="36"/>
    </row>
    <row r="115" spans="1:12" s="53" customFormat="1" x14ac:dyDescent="0.4">
      <c r="A115" s="2"/>
      <c r="B115" s="10"/>
      <c r="C115" s="16"/>
      <c r="D115" s="46"/>
      <c r="E115" s="24">
        <v>8</v>
      </c>
      <c r="F115" s="33"/>
      <c r="G115" s="187" t="s">
        <v>194</v>
      </c>
      <c r="H115" s="164" t="s">
        <v>563</v>
      </c>
      <c r="I115" s="26"/>
      <c r="J115" s="27"/>
      <c r="K115" s="36"/>
      <c r="L115" s="36"/>
    </row>
    <row r="116" spans="1:12" s="53" customFormat="1" ht="24" x14ac:dyDescent="0.4">
      <c r="A116" s="2"/>
      <c r="B116" s="10"/>
      <c r="C116" s="16"/>
      <c r="D116" s="46"/>
      <c r="E116" s="24">
        <v>9</v>
      </c>
      <c r="F116" s="33"/>
      <c r="G116" s="187" t="s">
        <v>195</v>
      </c>
      <c r="H116" s="164" t="s">
        <v>563</v>
      </c>
      <c r="I116" s="26"/>
      <c r="J116" s="27"/>
      <c r="K116" s="36"/>
      <c r="L116" s="36"/>
    </row>
    <row r="117" spans="1:12" s="53" customFormat="1" ht="24" x14ac:dyDescent="0.4">
      <c r="A117" s="2"/>
      <c r="B117" s="10"/>
      <c r="C117" s="16"/>
      <c r="D117" s="46"/>
      <c r="E117" s="24">
        <v>10</v>
      </c>
      <c r="F117" s="33"/>
      <c r="G117" s="160" t="s">
        <v>196</v>
      </c>
      <c r="H117" s="164" t="s">
        <v>563</v>
      </c>
      <c r="I117" s="26"/>
      <c r="J117" s="27"/>
      <c r="K117" s="36"/>
      <c r="L117" s="36"/>
    </row>
    <row r="118" spans="1:12" s="53" customFormat="1" x14ac:dyDescent="0.4">
      <c r="A118" s="2"/>
      <c r="B118" s="10"/>
      <c r="C118" s="16"/>
      <c r="D118" s="46"/>
      <c r="E118" s="24">
        <v>11</v>
      </c>
      <c r="F118" s="33"/>
      <c r="G118" s="160" t="s">
        <v>197</v>
      </c>
      <c r="H118" s="164" t="s">
        <v>563</v>
      </c>
      <c r="I118" s="26"/>
      <c r="J118" s="27"/>
      <c r="K118" s="36"/>
      <c r="L118" s="36"/>
    </row>
    <row r="119" spans="1:12" s="53" customFormat="1" x14ac:dyDescent="0.4">
      <c r="A119" s="2"/>
      <c r="B119" s="10"/>
      <c r="C119" s="16"/>
      <c r="D119" s="46"/>
      <c r="E119" s="24">
        <v>12</v>
      </c>
      <c r="F119" s="33"/>
      <c r="G119" s="160" t="s">
        <v>198</v>
      </c>
      <c r="H119" s="164" t="s">
        <v>563</v>
      </c>
      <c r="I119" s="26"/>
      <c r="J119" s="27"/>
      <c r="K119" s="36"/>
      <c r="L119" s="36"/>
    </row>
    <row r="120" spans="1:12" s="53" customFormat="1" x14ac:dyDescent="0.4">
      <c r="A120" s="2"/>
      <c r="B120" s="10"/>
      <c r="C120" s="16"/>
      <c r="D120" s="46"/>
      <c r="E120" s="24">
        <v>13</v>
      </c>
      <c r="F120" s="33"/>
      <c r="G120" s="160" t="s">
        <v>199</v>
      </c>
      <c r="H120" s="164" t="s">
        <v>563</v>
      </c>
      <c r="I120" s="26"/>
      <c r="J120" s="27"/>
      <c r="K120" s="36"/>
      <c r="L120" s="36"/>
    </row>
    <row r="121" spans="1:12" s="53" customFormat="1" x14ac:dyDescent="0.4">
      <c r="A121" s="2"/>
      <c r="B121" s="10"/>
      <c r="C121" s="16"/>
      <c r="D121" s="46"/>
      <c r="E121" s="24">
        <v>14</v>
      </c>
      <c r="F121" s="33"/>
      <c r="G121" s="160" t="s">
        <v>200</v>
      </c>
      <c r="H121" s="164" t="s">
        <v>563</v>
      </c>
      <c r="I121" s="26"/>
      <c r="J121" s="27"/>
      <c r="K121" s="36"/>
      <c r="L121" s="36"/>
    </row>
    <row r="122" spans="1:12" s="53" customFormat="1" x14ac:dyDescent="0.4">
      <c r="A122" s="2"/>
      <c r="B122" s="10"/>
      <c r="C122" s="16"/>
      <c r="D122" s="46"/>
      <c r="E122" s="24">
        <v>15</v>
      </c>
      <c r="F122" s="33"/>
      <c r="G122" s="160" t="s">
        <v>201</v>
      </c>
      <c r="H122" s="164" t="s">
        <v>563</v>
      </c>
      <c r="I122" s="26"/>
      <c r="J122" s="27"/>
      <c r="K122" s="36"/>
      <c r="L122" s="36"/>
    </row>
    <row r="123" spans="1:12" s="53" customFormat="1" x14ac:dyDescent="0.4">
      <c r="A123" s="2"/>
      <c r="B123" s="10"/>
      <c r="C123" s="16"/>
      <c r="D123" s="46"/>
      <c r="E123" s="24">
        <v>16</v>
      </c>
      <c r="F123" s="33"/>
      <c r="G123" s="160" t="s">
        <v>202</v>
      </c>
      <c r="H123" s="164" t="s">
        <v>563</v>
      </c>
      <c r="I123" s="26"/>
      <c r="J123" s="27"/>
      <c r="K123" s="36"/>
      <c r="L123" s="36"/>
    </row>
    <row r="124" spans="1:12" s="53" customFormat="1" x14ac:dyDescent="0.4">
      <c r="A124" s="2"/>
      <c r="B124" s="10"/>
      <c r="C124" s="16"/>
      <c r="D124" s="46"/>
      <c r="E124" s="24">
        <v>17</v>
      </c>
      <c r="F124" s="30"/>
      <c r="G124" s="160" t="s">
        <v>203</v>
      </c>
      <c r="H124" s="164" t="s">
        <v>563</v>
      </c>
      <c r="I124" s="26"/>
      <c r="J124" s="27"/>
      <c r="K124" s="36"/>
      <c r="L124" s="36"/>
    </row>
    <row r="125" spans="1:12" s="53" customFormat="1" x14ac:dyDescent="0.4">
      <c r="A125" s="2"/>
      <c r="B125" s="10"/>
      <c r="C125" s="16"/>
      <c r="D125" s="46"/>
      <c r="E125" s="24">
        <v>18</v>
      </c>
      <c r="F125" s="33"/>
      <c r="G125" s="160" t="s">
        <v>204</v>
      </c>
      <c r="H125" s="164" t="s">
        <v>563</v>
      </c>
      <c r="I125" s="26"/>
      <c r="J125" s="27"/>
      <c r="K125" s="36"/>
      <c r="L125" s="36"/>
    </row>
    <row r="126" spans="1:12" s="53" customFormat="1" x14ac:dyDescent="0.4">
      <c r="A126" s="2"/>
      <c r="B126" s="10"/>
      <c r="C126" s="16"/>
      <c r="D126" s="47"/>
      <c r="E126" s="48">
        <v>19</v>
      </c>
      <c r="F126" s="49"/>
      <c r="G126" s="184" t="s">
        <v>205</v>
      </c>
      <c r="H126" s="171" t="s">
        <v>563</v>
      </c>
      <c r="I126" s="26"/>
      <c r="J126" s="27"/>
      <c r="K126" s="36"/>
      <c r="L126" s="36"/>
    </row>
    <row r="127" spans="1:12" s="53" customFormat="1" x14ac:dyDescent="0.4">
      <c r="A127" s="2"/>
      <c r="B127" s="10"/>
      <c r="C127" s="16"/>
      <c r="D127" s="54" t="s">
        <v>167</v>
      </c>
      <c r="E127" s="55"/>
      <c r="F127" s="62"/>
      <c r="G127" s="186" t="s">
        <v>207</v>
      </c>
      <c r="H127" s="168"/>
      <c r="I127" s="140"/>
      <c r="J127" s="141"/>
      <c r="K127" s="36"/>
      <c r="L127" s="36"/>
    </row>
    <row r="128" spans="1:12" s="53" customFormat="1" ht="24" x14ac:dyDescent="0.4">
      <c r="A128" s="2"/>
      <c r="B128" s="10"/>
      <c r="C128" s="16"/>
      <c r="D128" s="46"/>
      <c r="E128" s="24">
        <v>1</v>
      </c>
      <c r="F128" s="30"/>
      <c r="G128" s="160" t="s">
        <v>208</v>
      </c>
      <c r="H128" s="164" t="s">
        <v>560</v>
      </c>
      <c r="I128" s="26"/>
      <c r="J128" s="27"/>
      <c r="K128" s="36"/>
      <c r="L128" s="36"/>
    </row>
    <row r="129" spans="1:12" s="53" customFormat="1" x14ac:dyDescent="0.4">
      <c r="A129" s="2"/>
      <c r="B129" s="10"/>
      <c r="C129" s="16"/>
      <c r="D129" s="46"/>
      <c r="E129" s="24">
        <v>2</v>
      </c>
      <c r="F129" s="30"/>
      <c r="G129" s="160" t="s">
        <v>209</v>
      </c>
      <c r="H129" s="164" t="s">
        <v>563</v>
      </c>
      <c r="I129" s="26"/>
      <c r="J129" s="27"/>
      <c r="K129" s="36"/>
      <c r="L129" s="36"/>
    </row>
    <row r="130" spans="1:12" s="53" customFormat="1" x14ac:dyDescent="0.4">
      <c r="A130" s="2"/>
      <c r="B130" s="10"/>
      <c r="C130" s="16"/>
      <c r="D130" s="46"/>
      <c r="E130" s="24">
        <v>3</v>
      </c>
      <c r="F130" s="30"/>
      <c r="G130" s="160" t="s">
        <v>210</v>
      </c>
      <c r="H130" s="164" t="s">
        <v>561</v>
      </c>
      <c r="I130" s="26"/>
      <c r="J130" s="27"/>
      <c r="K130" s="36"/>
      <c r="L130" s="36"/>
    </row>
    <row r="131" spans="1:12" s="53" customFormat="1" ht="24" x14ac:dyDescent="0.4">
      <c r="A131" s="2"/>
      <c r="B131" s="10"/>
      <c r="C131" s="16"/>
      <c r="D131" s="46"/>
      <c r="E131" s="24">
        <v>4</v>
      </c>
      <c r="F131" s="25"/>
      <c r="G131" s="160" t="s">
        <v>211</v>
      </c>
      <c r="H131" s="164" t="s">
        <v>563</v>
      </c>
      <c r="I131" s="26"/>
      <c r="J131" s="27"/>
      <c r="K131" s="36"/>
      <c r="L131" s="36"/>
    </row>
    <row r="132" spans="1:12" s="53" customFormat="1" x14ac:dyDescent="0.4">
      <c r="A132" s="2"/>
      <c r="B132" s="10"/>
      <c r="C132" s="16"/>
      <c r="D132" s="46"/>
      <c r="E132" s="24">
        <v>5</v>
      </c>
      <c r="F132" s="25"/>
      <c r="G132" s="160" t="s">
        <v>212</v>
      </c>
      <c r="H132" s="164" t="s">
        <v>563</v>
      </c>
      <c r="I132" s="26"/>
      <c r="J132" s="27"/>
      <c r="K132" s="36"/>
      <c r="L132" s="36"/>
    </row>
    <row r="133" spans="1:12" ht="24" x14ac:dyDescent="0.4">
      <c r="B133" s="10"/>
      <c r="C133" s="16"/>
      <c r="D133" s="46"/>
      <c r="E133" s="24">
        <v>6</v>
      </c>
      <c r="F133" s="25"/>
      <c r="G133" s="160" t="s">
        <v>213</v>
      </c>
      <c r="H133" s="164" t="s">
        <v>563</v>
      </c>
      <c r="I133" s="26"/>
      <c r="J133" s="27"/>
      <c r="K133" s="36"/>
      <c r="L133" s="36"/>
    </row>
    <row r="134" spans="1:12" x14ac:dyDescent="0.4">
      <c r="B134" s="10"/>
      <c r="C134" s="16"/>
      <c r="D134" s="46"/>
      <c r="E134" s="24">
        <v>7</v>
      </c>
      <c r="F134" s="25"/>
      <c r="G134" s="160" t="s">
        <v>214</v>
      </c>
      <c r="H134" s="164" t="s">
        <v>563</v>
      </c>
      <c r="I134" s="26"/>
      <c r="J134" s="27"/>
      <c r="K134" s="36"/>
      <c r="L134" s="36"/>
    </row>
    <row r="135" spans="1:12" x14ac:dyDescent="0.4">
      <c r="B135" s="10"/>
      <c r="C135" s="16"/>
      <c r="D135" s="46"/>
      <c r="E135" s="24">
        <v>8</v>
      </c>
      <c r="F135" s="25"/>
      <c r="G135" s="160" t="s">
        <v>215</v>
      </c>
      <c r="H135" s="164" t="s">
        <v>563</v>
      </c>
      <c r="I135" s="26"/>
      <c r="J135" s="27"/>
      <c r="K135" s="36"/>
      <c r="L135" s="36"/>
    </row>
    <row r="136" spans="1:12" ht="24" x14ac:dyDescent="0.4">
      <c r="B136" s="10"/>
      <c r="C136" s="16"/>
      <c r="D136" s="46"/>
      <c r="E136" s="24">
        <v>9</v>
      </c>
      <c r="F136" s="25"/>
      <c r="G136" s="160" t="s">
        <v>216</v>
      </c>
      <c r="H136" s="164" t="s">
        <v>563</v>
      </c>
      <c r="I136" s="26"/>
      <c r="J136" s="27"/>
      <c r="K136" s="36"/>
      <c r="L136" s="36"/>
    </row>
    <row r="137" spans="1:12" x14ac:dyDescent="0.4">
      <c r="B137" s="10"/>
      <c r="C137" s="16"/>
      <c r="D137" s="46"/>
      <c r="E137" s="24">
        <v>10</v>
      </c>
      <c r="F137" s="25"/>
      <c r="G137" s="160" t="s">
        <v>217</v>
      </c>
      <c r="H137" s="164" t="s">
        <v>560</v>
      </c>
      <c r="I137" s="26"/>
      <c r="J137" s="27"/>
      <c r="K137" s="36"/>
      <c r="L137" s="36"/>
    </row>
    <row r="138" spans="1:12" x14ac:dyDescent="0.4">
      <c r="B138" s="10"/>
      <c r="C138" s="16"/>
      <c r="D138" s="46"/>
      <c r="E138" s="24">
        <v>11</v>
      </c>
      <c r="F138" s="25"/>
      <c r="G138" s="160" t="s">
        <v>218</v>
      </c>
      <c r="H138" s="164" t="s">
        <v>561</v>
      </c>
      <c r="I138" s="26"/>
      <c r="J138" s="27"/>
      <c r="K138" s="36"/>
      <c r="L138" s="36"/>
    </row>
    <row r="139" spans="1:12" x14ac:dyDescent="0.4">
      <c r="B139" s="10"/>
      <c r="C139" s="16"/>
      <c r="D139" s="46"/>
      <c r="E139" s="24">
        <v>12</v>
      </c>
      <c r="F139" s="25"/>
      <c r="G139" s="160" t="s">
        <v>219</v>
      </c>
      <c r="H139" s="164" t="s">
        <v>561</v>
      </c>
      <c r="I139" s="26"/>
      <c r="J139" s="27"/>
      <c r="K139" s="36"/>
      <c r="L139" s="36"/>
    </row>
    <row r="140" spans="1:12" x14ac:dyDescent="0.4">
      <c r="B140" s="10"/>
      <c r="C140" s="16"/>
      <c r="D140" s="46"/>
      <c r="E140" s="24">
        <v>13</v>
      </c>
      <c r="F140" s="25"/>
      <c r="G140" s="160" t="s">
        <v>220</v>
      </c>
      <c r="H140" s="164" t="s">
        <v>563</v>
      </c>
      <c r="I140" s="26"/>
      <c r="J140" s="27"/>
      <c r="K140" s="36"/>
      <c r="L140" s="36"/>
    </row>
    <row r="141" spans="1:12" x14ac:dyDescent="0.4">
      <c r="B141" s="10"/>
      <c r="C141" s="16"/>
      <c r="D141" s="46"/>
      <c r="E141" s="24">
        <v>14</v>
      </c>
      <c r="F141" s="25"/>
      <c r="G141" s="160" t="s">
        <v>221</v>
      </c>
      <c r="H141" s="164" t="s">
        <v>563</v>
      </c>
      <c r="I141" s="26"/>
      <c r="J141" s="27"/>
    </row>
    <row r="142" spans="1:12" x14ac:dyDescent="0.4">
      <c r="B142" s="10"/>
      <c r="C142" s="16"/>
      <c r="D142" s="46"/>
      <c r="E142" s="24">
        <v>15</v>
      </c>
      <c r="F142" s="25"/>
      <c r="G142" s="160" t="s">
        <v>222</v>
      </c>
      <c r="H142" s="164" t="s">
        <v>563</v>
      </c>
      <c r="I142" s="26"/>
      <c r="J142" s="27"/>
    </row>
    <row r="143" spans="1:12" x14ac:dyDescent="0.4">
      <c r="B143" s="10"/>
      <c r="C143" s="16"/>
      <c r="D143" s="47"/>
      <c r="E143" s="48">
        <v>16</v>
      </c>
      <c r="F143" s="49"/>
      <c r="G143" s="184" t="s">
        <v>223</v>
      </c>
      <c r="H143" s="171" t="s">
        <v>561</v>
      </c>
      <c r="I143" s="26"/>
      <c r="J143" s="27"/>
    </row>
    <row r="144" spans="1:12" x14ac:dyDescent="0.4">
      <c r="B144" s="10"/>
      <c r="C144" s="16"/>
      <c r="D144" s="54" t="s">
        <v>184</v>
      </c>
      <c r="E144" s="55"/>
      <c r="F144" s="62"/>
      <c r="G144" s="186" t="s">
        <v>224</v>
      </c>
      <c r="H144" s="168"/>
      <c r="I144" s="140"/>
      <c r="J144" s="141"/>
    </row>
    <row r="145" spans="1:12" x14ac:dyDescent="0.4">
      <c r="B145" s="10"/>
      <c r="C145" s="16"/>
      <c r="D145" s="46"/>
      <c r="E145" s="24">
        <v>1</v>
      </c>
      <c r="F145" s="30"/>
      <c r="G145" s="160" t="s">
        <v>225</v>
      </c>
      <c r="H145" s="164" t="s">
        <v>561</v>
      </c>
      <c r="I145" s="26"/>
      <c r="J145" s="27"/>
    </row>
    <row r="146" spans="1:12" s="53" customFormat="1" x14ac:dyDescent="0.4">
      <c r="A146" s="2"/>
      <c r="B146" s="10"/>
      <c r="C146" s="16"/>
      <c r="D146" s="46"/>
      <c r="E146" s="24">
        <v>2</v>
      </c>
      <c r="F146" s="30"/>
      <c r="G146" s="160" t="s">
        <v>226</v>
      </c>
      <c r="H146" s="164" t="s">
        <v>561</v>
      </c>
      <c r="I146" s="26"/>
      <c r="J146" s="27"/>
      <c r="K146" s="2"/>
      <c r="L146" s="2"/>
    </row>
    <row r="147" spans="1:12" s="53" customFormat="1" x14ac:dyDescent="0.4">
      <c r="A147" s="2"/>
      <c r="B147" s="10"/>
      <c r="C147" s="16"/>
      <c r="D147" s="47"/>
      <c r="E147" s="48">
        <v>3</v>
      </c>
      <c r="F147" s="49"/>
      <c r="G147" s="184" t="s">
        <v>227</v>
      </c>
      <c r="H147" s="171" t="s">
        <v>561</v>
      </c>
      <c r="I147" s="26"/>
      <c r="J147" s="27"/>
      <c r="K147" s="2"/>
      <c r="L147" s="2"/>
    </row>
    <row r="148" spans="1:12" s="53" customFormat="1" x14ac:dyDescent="0.4">
      <c r="A148" s="2"/>
      <c r="B148" s="10"/>
      <c r="C148" s="16"/>
      <c r="D148" s="54" t="s">
        <v>185</v>
      </c>
      <c r="E148" s="55"/>
      <c r="F148" s="62"/>
      <c r="G148" s="188" t="s">
        <v>228</v>
      </c>
      <c r="H148" s="168"/>
      <c r="I148" s="140"/>
      <c r="J148" s="141"/>
      <c r="K148" s="2"/>
      <c r="L148" s="2"/>
    </row>
    <row r="149" spans="1:12" s="53" customFormat="1" x14ac:dyDescent="0.4">
      <c r="A149" s="2"/>
      <c r="B149" s="10"/>
      <c r="C149" s="16"/>
      <c r="D149" s="46"/>
      <c r="E149" s="24">
        <v>1</v>
      </c>
      <c r="F149" s="25"/>
      <c r="G149" s="160" t="s">
        <v>229</v>
      </c>
      <c r="H149" s="164" t="s">
        <v>561</v>
      </c>
      <c r="I149" s="26"/>
      <c r="J149" s="27"/>
      <c r="K149" s="2"/>
      <c r="L149" s="2"/>
    </row>
    <row r="150" spans="1:12" s="53" customFormat="1" ht="12.75" customHeight="1" x14ac:dyDescent="0.4">
      <c r="A150" s="2"/>
      <c r="B150" s="10"/>
      <c r="C150" s="16"/>
      <c r="D150" s="46"/>
      <c r="E150" s="24">
        <v>2</v>
      </c>
      <c r="F150" s="25"/>
      <c r="G150" s="160" t="s">
        <v>230</v>
      </c>
      <c r="H150" s="164" t="s">
        <v>563</v>
      </c>
      <c r="I150" s="26"/>
      <c r="J150" s="27"/>
      <c r="K150" s="2"/>
      <c r="L150" s="2"/>
    </row>
    <row r="151" spans="1:12" s="53" customFormat="1" ht="24" x14ac:dyDescent="0.4">
      <c r="A151" s="2"/>
      <c r="B151" s="10"/>
      <c r="C151" s="16"/>
      <c r="D151" s="47"/>
      <c r="E151" s="48">
        <v>3</v>
      </c>
      <c r="F151" s="49"/>
      <c r="G151" s="184" t="s">
        <v>231</v>
      </c>
      <c r="H151" s="171" t="s">
        <v>561</v>
      </c>
      <c r="I151" s="26"/>
      <c r="J151" s="27"/>
      <c r="K151" s="2"/>
      <c r="L151" s="2"/>
    </row>
    <row r="152" spans="1:12" x14ac:dyDescent="0.4">
      <c r="B152" s="10"/>
      <c r="C152" s="16"/>
      <c r="D152" s="54" t="s">
        <v>186</v>
      </c>
      <c r="E152" s="55"/>
      <c r="F152" s="56"/>
      <c r="G152" s="186" t="s">
        <v>474</v>
      </c>
      <c r="H152" s="168"/>
      <c r="I152" s="140"/>
      <c r="J152" s="141"/>
    </row>
    <row r="153" spans="1:12" x14ac:dyDescent="0.4">
      <c r="B153" s="10"/>
      <c r="C153" s="16"/>
      <c r="D153" s="46"/>
      <c r="E153" s="24">
        <v>1</v>
      </c>
      <c r="F153" s="30"/>
      <c r="G153" s="187" t="s">
        <v>232</v>
      </c>
      <c r="H153" s="164" t="s">
        <v>561</v>
      </c>
      <c r="I153" s="26"/>
      <c r="J153" s="27"/>
    </row>
    <row r="154" spans="1:12" ht="39.75" customHeight="1" x14ac:dyDescent="0.4">
      <c r="B154" s="10"/>
      <c r="C154" s="16"/>
      <c r="D154" s="46"/>
      <c r="E154" s="24">
        <v>2</v>
      </c>
      <c r="F154" s="30"/>
      <c r="G154" s="187" t="s">
        <v>233</v>
      </c>
      <c r="H154" s="164" t="s">
        <v>561</v>
      </c>
      <c r="I154" s="26"/>
      <c r="J154" s="27"/>
    </row>
    <row r="155" spans="1:12" x14ac:dyDescent="0.4">
      <c r="B155" s="10"/>
      <c r="C155" s="16"/>
      <c r="D155" s="46"/>
      <c r="E155" s="24">
        <v>3</v>
      </c>
      <c r="F155" s="25"/>
      <c r="G155" s="187" t="s">
        <v>234</v>
      </c>
      <c r="H155" s="164" t="s">
        <v>563</v>
      </c>
      <c r="I155" s="26"/>
      <c r="J155" s="27"/>
    </row>
    <row r="156" spans="1:12" x14ac:dyDescent="0.4">
      <c r="B156" s="10"/>
      <c r="C156" s="16"/>
      <c r="D156" s="46"/>
      <c r="E156" s="24">
        <v>4</v>
      </c>
      <c r="F156" s="25"/>
      <c r="G156" s="187" t="s">
        <v>235</v>
      </c>
      <c r="H156" s="164" t="s">
        <v>563</v>
      </c>
      <c r="I156" s="26"/>
      <c r="J156" s="27"/>
    </row>
    <row r="157" spans="1:12" x14ac:dyDescent="0.4">
      <c r="B157" s="10"/>
      <c r="C157" s="16"/>
      <c r="D157" s="46"/>
      <c r="E157" s="24">
        <v>5</v>
      </c>
      <c r="F157" s="25"/>
      <c r="G157" s="187" t="s">
        <v>236</v>
      </c>
      <c r="H157" s="164" t="s">
        <v>563</v>
      </c>
      <c r="I157" s="26"/>
      <c r="J157" s="27"/>
    </row>
    <row r="158" spans="1:12" ht="24" x14ac:dyDescent="0.4">
      <c r="B158" s="10"/>
      <c r="C158" s="16"/>
      <c r="D158" s="46"/>
      <c r="E158" s="24">
        <v>6</v>
      </c>
      <c r="F158" s="30"/>
      <c r="G158" s="187" t="s">
        <v>237</v>
      </c>
      <c r="H158" s="164" t="s">
        <v>561</v>
      </c>
      <c r="I158" s="26"/>
      <c r="J158" s="27"/>
    </row>
    <row r="159" spans="1:12" ht="24" x14ac:dyDescent="0.4">
      <c r="B159" s="10"/>
      <c r="C159" s="16"/>
      <c r="D159" s="46"/>
      <c r="E159" s="24">
        <v>7</v>
      </c>
      <c r="F159" s="25"/>
      <c r="G159" s="160" t="s">
        <v>238</v>
      </c>
      <c r="H159" s="164" t="s">
        <v>561</v>
      </c>
      <c r="I159" s="26"/>
      <c r="J159" s="27"/>
    </row>
    <row r="160" spans="1:12" x14ac:dyDescent="0.4">
      <c r="B160" s="10"/>
      <c r="C160" s="16"/>
      <c r="D160" s="109"/>
      <c r="E160" s="110">
        <v>8</v>
      </c>
      <c r="F160" s="133"/>
      <c r="G160" s="182" t="s">
        <v>239</v>
      </c>
      <c r="H160" s="171" t="s">
        <v>563</v>
      </c>
      <c r="I160" s="107"/>
      <c r="J160" s="108"/>
    </row>
    <row r="161" spans="1:12" s="53" customFormat="1" x14ac:dyDescent="0.4">
      <c r="A161" s="2"/>
      <c r="B161" s="10"/>
      <c r="C161" s="16"/>
      <c r="D161" s="210" t="s">
        <v>206</v>
      </c>
      <c r="E161" s="44"/>
      <c r="F161" s="211"/>
      <c r="G161" s="159" t="s">
        <v>456</v>
      </c>
      <c r="H161" s="168"/>
      <c r="I161" s="212"/>
      <c r="J161" s="213"/>
      <c r="K161" s="2"/>
      <c r="L161" s="2"/>
    </row>
    <row r="162" spans="1:12" s="53" customFormat="1" x14ac:dyDescent="0.4">
      <c r="A162" s="2"/>
      <c r="B162" s="10"/>
      <c r="C162" s="16"/>
      <c r="D162" s="218"/>
      <c r="E162" s="219">
        <v>1</v>
      </c>
      <c r="F162" s="220"/>
      <c r="G162" s="136" t="s">
        <v>457</v>
      </c>
      <c r="H162" s="214" t="s">
        <v>560</v>
      </c>
      <c r="I162" s="215"/>
      <c r="J162" s="216"/>
      <c r="K162" s="2"/>
      <c r="L162" s="2"/>
    </row>
    <row r="163" spans="1:12" s="65" customFormat="1" x14ac:dyDescent="0.4">
      <c r="B163" s="66"/>
      <c r="C163" s="71" t="s">
        <v>240</v>
      </c>
      <c r="D163" s="86"/>
      <c r="E163" s="115"/>
      <c r="G163" s="217"/>
      <c r="H163" s="209"/>
      <c r="I163" s="143"/>
      <c r="J163" s="144"/>
      <c r="K163" s="2"/>
      <c r="L163" s="2"/>
    </row>
    <row r="164" spans="1:12" s="65" customFormat="1" x14ac:dyDescent="0.4">
      <c r="B164" s="66"/>
      <c r="C164" s="67"/>
      <c r="D164" s="72" t="s">
        <v>5</v>
      </c>
      <c r="E164" s="73"/>
      <c r="F164" s="74"/>
      <c r="G164" s="189" t="s">
        <v>241</v>
      </c>
      <c r="H164" s="174"/>
      <c r="I164" s="140"/>
      <c r="J164" s="141"/>
      <c r="K164" s="2"/>
      <c r="L164" s="2"/>
    </row>
    <row r="165" spans="1:12" s="65" customFormat="1" ht="105.75" customHeight="1" x14ac:dyDescent="0.4">
      <c r="B165" s="66"/>
      <c r="C165" s="67"/>
      <c r="D165" s="109"/>
      <c r="E165" s="110">
        <v>1</v>
      </c>
      <c r="F165" s="125"/>
      <c r="G165" s="182" t="s">
        <v>465</v>
      </c>
      <c r="H165" s="171" t="s">
        <v>560</v>
      </c>
      <c r="I165" s="26"/>
      <c r="J165" s="27"/>
      <c r="K165" s="2"/>
      <c r="L165" s="2"/>
    </row>
    <row r="166" spans="1:12" s="65" customFormat="1" x14ac:dyDescent="0.4">
      <c r="B166" s="66"/>
      <c r="C166" s="67"/>
      <c r="D166" s="47"/>
      <c r="E166" s="48">
        <v>2</v>
      </c>
      <c r="F166" s="49"/>
      <c r="G166" s="184" t="s">
        <v>470</v>
      </c>
      <c r="H166" s="171" t="s">
        <v>560</v>
      </c>
      <c r="I166" s="26"/>
      <c r="J166" s="27"/>
      <c r="K166" s="2"/>
      <c r="L166" s="2"/>
    </row>
    <row r="167" spans="1:12" s="65" customFormat="1" x14ac:dyDescent="0.4">
      <c r="B167" s="66"/>
      <c r="C167" s="67"/>
      <c r="D167" s="75" t="s">
        <v>242</v>
      </c>
      <c r="E167" s="76"/>
      <c r="F167" s="77"/>
      <c r="G167" s="190" t="s">
        <v>243</v>
      </c>
      <c r="H167" s="178"/>
      <c r="I167" s="140"/>
      <c r="J167" s="141"/>
      <c r="K167" s="2"/>
      <c r="L167" s="2"/>
    </row>
    <row r="168" spans="1:12" s="65" customFormat="1" x14ac:dyDescent="0.4">
      <c r="B168" s="66"/>
      <c r="C168" s="67"/>
      <c r="D168" s="68"/>
      <c r="E168" s="24">
        <v>1</v>
      </c>
      <c r="F168" s="69"/>
      <c r="G168" s="191" t="s">
        <v>244</v>
      </c>
      <c r="H168" s="175" t="s">
        <v>561</v>
      </c>
      <c r="I168" s="26"/>
      <c r="J168" s="27"/>
      <c r="K168" s="2"/>
      <c r="L168" s="2"/>
    </row>
    <row r="169" spans="1:12" s="65" customFormat="1" x14ac:dyDescent="0.4">
      <c r="B169" s="66"/>
      <c r="C169" s="67"/>
      <c r="D169" s="68"/>
      <c r="E169" s="24">
        <v>2</v>
      </c>
      <c r="F169" s="69"/>
      <c r="G169" s="191" t="s">
        <v>245</v>
      </c>
      <c r="H169" s="175" t="s">
        <v>563</v>
      </c>
      <c r="I169" s="26"/>
      <c r="J169" s="27"/>
      <c r="K169" s="2"/>
      <c r="L169" s="2"/>
    </row>
    <row r="170" spans="1:12" s="65" customFormat="1" x14ac:dyDescent="0.4">
      <c r="B170" s="66"/>
      <c r="C170" s="67"/>
      <c r="D170" s="47"/>
      <c r="E170" s="48">
        <v>3</v>
      </c>
      <c r="F170" s="49"/>
      <c r="G170" s="184" t="s">
        <v>246</v>
      </c>
      <c r="H170" s="171" t="s">
        <v>563</v>
      </c>
      <c r="I170" s="26"/>
      <c r="J170" s="27"/>
      <c r="K170" s="2"/>
      <c r="L170" s="2"/>
    </row>
    <row r="171" spans="1:12" s="65" customFormat="1" x14ac:dyDescent="0.4">
      <c r="B171" s="66"/>
      <c r="C171" s="67"/>
      <c r="D171" s="118" t="s">
        <v>247</v>
      </c>
      <c r="E171" s="119"/>
      <c r="F171" s="121"/>
      <c r="G171" s="190" t="s">
        <v>248</v>
      </c>
      <c r="H171" s="178"/>
      <c r="I171" s="140"/>
      <c r="J171" s="141"/>
      <c r="K171" s="2"/>
      <c r="L171" s="2"/>
    </row>
    <row r="172" spans="1:12" s="65" customFormat="1" ht="24" x14ac:dyDescent="0.4">
      <c r="B172" s="66"/>
      <c r="C172" s="67"/>
      <c r="D172" s="68"/>
      <c r="E172" s="78">
        <v>1</v>
      </c>
      <c r="F172" s="79"/>
      <c r="G172" s="191" t="s">
        <v>249</v>
      </c>
      <c r="H172" s="175" t="s">
        <v>561</v>
      </c>
      <c r="I172" s="26"/>
      <c r="J172" s="27"/>
      <c r="K172" s="2"/>
      <c r="L172" s="2"/>
    </row>
    <row r="173" spans="1:12" s="65" customFormat="1" x14ac:dyDescent="0.4">
      <c r="B173" s="66"/>
      <c r="C173" s="67"/>
      <c r="D173" s="68"/>
      <c r="E173" s="78">
        <v>2</v>
      </c>
      <c r="F173" s="79"/>
      <c r="G173" s="191" t="s">
        <v>566</v>
      </c>
      <c r="H173" s="175" t="s">
        <v>561</v>
      </c>
      <c r="I173" s="26"/>
      <c r="J173" s="27"/>
      <c r="K173" s="2"/>
      <c r="L173" s="2"/>
    </row>
    <row r="174" spans="1:12" s="65" customFormat="1" x14ac:dyDescent="0.4">
      <c r="B174" s="66"/>
      <c r="C174" s="67"/>
      <c r="D174" s="68"/>
      <c r="E174" s="78">
        <v>3</v>
      </c>
      <c r="F174" s="69"/>
      <c r="G174" s="191" t="s">
        <v>250</v>
      </c>
      <c r="H174" s="175" t="s">
        <v>563</v>
      </c>
      <c r="I174" s="26"/>
      <c r="J174" s="27"/>
      <c r="K174" s="2"/>
      <c r="L174" s="2"/>
    </row>
    <row r="175" spans="1:12" s="65" customFormat="1" ht="24" x14ac:dyDescent="0.4">
      <c r="B175" s="66"/>
      <c r="C175" s="67"/>
      <c r="D175" s="68"/>
      <c r="E175" s="78">
        <v>4</v>
      </c>
      <c r="F175" s="69"/>
      <c r="G175" s="191" t="s">
        <v>251</v>
      </c>
      <c r="H175" s="175" t="s">
        <v>563</v>
      </c>
      <c r="I175" s="26"/>
      <c r="J175" s="27"/>
      <c r="K175" s="2"/>
      <c r="L175" s="2"/>
    </row>
    <row r="176" spans="1:12" s="65" customFormat="1" ht="24" x14ac:dyDescent="0.4">
      <c r="B176" s="66"/>
      <c r="C176" s="67"/>
      <c r="D176" s="68"/>
      <c r="E176" s="78">
        <v>5</v>
      </c>
      <c r="F176" s="69"/>
      <c r="G176" s="191" t="s">
        <v>252</v>
      </c>
      <c r="H176" s="175" t="s">
        <v>563</v>
      </c>
      <c r="I176" s="26"/>
      <c r="J176" s="27"/>
      <c r="K176" s="2"/>
      <c r="L176" s="2"/>
    </row>
    <row r="177" spans="2:12" s="65" customFormat="1" x14ac:dyDescent="0.4">
      <c r="B177" s="66"/>
      <c r="C177" s="67"/>
      <c r="D177" s="46"/>
      <c r="E177" s="78">
        <v>6</v>
      </c>
      <c r="F177" s="30"/>
      <c r="G177" s="160" t="s">
        <v>253</v>
      </c>
      <c r="H177" s="164" t="s">
        <v>563</v>
      </c>
      <c r="I177" s="26"/>
      <c r="J177" s="27"/>
      <c r="K177" s="2"/>
      <c r="L177" s="2"/>
    </row>
    <row r="178" spans="2:12" s="65" customFormat="1" x14ac:dyDescent="0.4">
      <c r="B178" s="66"/>
      <c r="C178" s="67"/>
      <c r="D178" s="128"/>
      <c r="E178" s="129">
        <v>7</v>
      </c>
      <c r="F178" s="130"/>
      <c r="G178" s="192" t="s">
        <v>526</v>
      </c>
      <c r="H178" s="153" t="s">
        <v>560</v>
      </c>
      <c r="I178" s="26"/>
      <c r="J178" s="27"/>
      <c r="K178" s="2"/>
      <c r="L178" s="2"/>
    </row>
    <row r="179" spans="2:12" s="65" customFormat="1" x14ac:dyDescent="0.4">
      <c r="B179" s="66"/>
      <c r="C179" s="67"/>
      <c r="D179" s="75" t="s">
        <v>254</v>
      </c>
      <c r="E179" s="76"/>
      <c r="F179" s="80"/>
      <c r="G179" s="190" t="s">
        <v>255</v>
      </c>
      <c r="H179" s="178"/>
      <c r="I179" s="140"/>
      <c r="J179" s="141"/>
      <c r="K179" s="2"/>
      <c r="L179" s="2"/>
    </row>
    <row r="180" spans="2:12" s="65" customFormat="1" x14ac:dyDescent="0.4">
      <c r="B180" s="66"/>
      <c r="C180" s="67"/>
      <c r="D180" s="68"/>
      <c r="E180" s="78">
        <v>1</v>
      </c>
      <c r="F180" s="69"/>
      <c r="G180" s="191" t="s">
        <v>256</v>
      </c>
      <c r="H180" s="175" t="s">
        <v>561</v>
      </c>
      <c r="I180" s="26"/>
      <c r="J180" s="27"/>
      <c r="K180" s="2"/>
      <c r="L180" s="2"/>
    </row>
    <row r="181" spans="2:12" s="65" customFormat="1" x14ac:dyDescent="0.4">
      <c r="B181" s="66"/>
      <c r="C181" s="67"/>
      <c r="D181" s="68"/>
      <c r="E181" s="78">
        <v>2</v>
      </c>
      <c r="F181" s="69"/>
      <c r="G181" s="191" t="s">
        <v>257</v>
      </c>
      <c r="H181" s="175" t="s">
        <v>561</v>
      </c>
      <c r="I181" s="26"/>
      <c r="J181" s="27"/>
      <c r="K181" s="2"/>
      <c r="L181" s="2"/>
    </row>
    <row r="182" spans="2:12" s="65" customFormat="1" ht="24" x14ac:dyDescent="0.4">
      <c r="B182" s="66"/>
      <c r="C182" s="67"/>
      <c r="D182" s="68"/>
      <c r="E182" s="78">
        <v>3</v>
      </c>
      <c r="F182" s="69"/>
      <c r="G182" s="191" t="s">
        <v>258</v>
      </c>
      <c r="H182" s="175" t="s">
        <v>563</v>
      </c>
      <c r="I182" s="26"/>
      <c r="J182" s="27"/>
      <c r="K182" s="2"/>
      <c r="L182" s="2"/>
    </row>
    <row r="183" spans="2:12" s="65" customFormat="1" ht="24" x14ac:dyDescent="0.4">
      <c r="B183" s="66"/>
      <c r="C183" s="67"/>
      <c r="D183" s="68"/>
      <c r="E183" s="78">
        <v>4</v>
      </c>
      <c r="F183" s="69"/>
      <c r="G183" s="191" t="s">
        <v>259</v>
      </c>
      <c r="H183" s="175" t="s">
        <v>563</v>
      </c>
      <c r="I183" s="26"/>
      <c r="J183" s="27"/>
      <c r="K183" s="2"/>
      <c r="L183" s="2"/>
    </row>
    <row r="184" spans="2:12" s="65" customFormat="1" x14ac:dyDescent="0.4">
      <c r="B184" s="66"/>
      <c r="C184" s="67"/>
      <c r="D184" s="68"/>
      <c r="E184" s="78">
        <v>5</v>
      </c>
      <c r="F184" s="69"/>
      <c r="G184" s="191" t="s">
        <v>260</v>
      </c>
      <c r="H184" s="175" t="s">
        <v>563</v>
      </c>
      <c r="I184" s="26"/>
      <c r="J184" s="27"/>
      <c r="K184" s="2"/>
      <c r="L184" s="2"/>
    </row>
    <row r="185" spans="2:12" s="65" customFormat="1" ht="24" x14ac:dyDescent="0.4">
      <c r="B185" s="66"/>
      <c r="C185" s="67"/>
      <c r="D185" s="47"/>
      <c r="E185" s="48">
        <v>6</v>
      </c>
      <c r="F185" s="49"/>
      <c r="G185" s="184" t="s">
        <v>261</v>
      </c>
      <c r="H185" s="171" t="s">
        <v>563</v>
      </c>
      <c r="I185" s="26"/>
      <c r="J185" s="27"/>
      <c r="K185" s="2"/>
      <c r="L185" s="2"/>
    </row>
    <row r="186" spans="2:12" s="65" customFormat="1" x14ac:dyDescent="0.4">
      <c r="B186" s="66"/>
      <c r="C186" s="67"/>
      <c r="D186" s="75" t="s">
        <v>262</v>
      </c>
      <c r="E186" s="76"/>
      <c r="F186" s="80"/>
      <c r="G186" s="190" t="s">
        <v>263</v>
      </c>
      <c r="H186" s="178"/>
      <c r="I186" s="140"/>
      <c r="J186" s="141"/>
      <c r="K186" s="2"/>
      <c r="L186" s="2"/>
    </row>
    <row r="187" spans="2:12" s="65" customFormat="1" x14ac:dyDescent="0.4">
      <c r="B187" s="66"/>
      <c r="C187" s="67"/>
      <c r="D187" s="68"/>
      <c r="E187" s="78">
        <v>1</v>
      </c>
      <c r="F187" s="69"/>
      <c r="G187" s="191" t="s">
        <v>264</v>
      </c>
      <c r="H187" s="175" t="s">
        <v>561</v>
      </c>
      <c r="I187" s="26"/>
      <c r="J187" s="27"/>
      <c r="K187" s="2"/>
      <c r="L187" s="2"/>
    </row>
    <row r="188" spans="2:12" s="65" customFormat="1" x14ac:dyDescent="0.4">
      <c r="B188" s="66"/>
      <c r="C188" s="67"/>
      <c r="D188" s="68"/>
      <c r="E188" s="78">
        <v>2</v>
      </c>
      <c r="F188" s="69"/>
      <c r="G188" s="191" t="s">
        <v>497</v>
      </c>
      <c r="H188" s="175" t="s">
        <v>561</v>
      </c>
      <c r="I188" s="26"/>
      <c r="J188" s="27"/>
      <c r="K188" s="2"/>
      <c r="L188" s="2"/>
    </row>
    <row r="189" spans="2:12" s="65" customFormat="1" x14ac:dyDescent="0.4">
      <c r="B189" s="66"/>
      <c r="C189" s="67"/>
      <c r="D189" s="68"/>
      <c r="E189" s="78">
        <v>3</v>
      </c>
      <c r="F189" s="69"/>
      <c r="G189" s="191" t="s">
        <v>265</v>
      </c>
      <c r="H189" s="175" t="s">
        <v>563</v>
      </c>
      <c r="I189" s="26"/>
      <c r="J189" s="27"/>
      <c r="K189" s="2"/>
      <c r="L189" s="2"/>
    </row>
    <row r="190" spans="2:12" s="65" customFormat="1" x14ac:dyDescent="0.4">
      <c r="B190" s="66"/>
      <c r="C190" s="67"/>
      <c r="D190" s="47"/>
      <c r="E190" s="48">
        <v>4</v>
      </c>
      <c r="F190" s="49"/>
      <c r="G190" s="184" t="s">
        <v>266</v>
      </c>
      <c r="H190" s="171" t="s">
        <v>563</v>
      </c>
      <c r="I190" s="26"/>
      <c r="J190" s="27"/>
      <c r="K190" s="2"/>
      <c r="L190" s="2"/>
    </row>
    <row r="191" spans="2:12" s="65" customFormat="1" x14ac:dyDescent="0.4">
      <c r="B191" s="66"/>
      <c r="C191" s="67"/>
      <c r="D191" s="75" t="s">
        <v>267</v>
      </c>
      <c r="E191" s="82"/>
      <c r="F191" s="80"/>
      <c r="G191" s="190" t="s">
        <v>268</v>
      </c>
      <c r="H191" s="178"/>
      <c r="I191" s="140"/>
      <c r="J191" s="141"/>
      <c r="K191" s="2"/>
      <c r="L191" s="2"/>
    </row>
    <row r="192" spans="2:12" s="65" customFormat="1" x14ac:dyDescent="0.4">
      <c r="B192" s="66"/>
      <c r="C192" s="67"/>
      <c r="D192" s="68"/>
      <c r="E192" s="83">
        <v>1</v>
      </c>
      <c r="F192" s="69"/>
      <c r="G192" s="191" t="s">
        <v>269</v>
      </c>
      <c r="H192" s="175" t="s">
        <v>561</v>
      </c>
      <c r="I192" s="26"/>
      <c r="J192" s="27"/>
      <c r="K192" s="2"/>
      <c r="L192" s="2"/>
    </row>
    <row r="193" spans="2:12" s="65" customFormat="1" x14ac:dyDescent="0.4">
      <c r="B193" s="66"/>
      <c r="C193" s="67"/>
      <c r="D193" s="68"/>
      <c r="E193" s="83">
        <v>2</v>
      </c>
      <c r="F193" s="69"/>
      <c r="G193" s="191" t="s">
        <v>270</v>
      </c>
      <c r="H193" s="175" t="s">
        <v>561</v>
      </c>
      <c r="I193" s="26"/>
      <c r="J193" s="27"/>
      <c r="K193" s="2"/>
      <c r="L193" s="2"/>
    </row>
    <row r="194" spans="2:12" s="65" customFormat="1" x14ac:dyDescent="0.4">
      <c r="B194" s="66"/>
      <c r="C194" s="67"/>
      <c r="D194" s="68"/>
      <c r="E194" s="78">
        <v>3</v>
      </c>
      <c r="F194" s="79"/>
      <c r="G194" s="191" t="s">
        <v>271</v>
      </c>
      <c r="H194" s="175" t="s">
        <v>563</v>
      </c>
      <c r="I194" s="26"/>
      <c r="J194" s="27"/>
      <c r="K194" s="2"/>
      <c r="L194" s="2"/>
    </row>
    <row r="195" spans="2:12" s="65" customFormat="1" x14ac:dyDescent="0.4">
      <c r="B195" s="66"/>
      <c r="C195" s="67"/>
      <c r="D195" s="68"/>
      <c r="E195" s="83">
        <v>4</v>
      </c>
      <c r="F195" s="69"/>
      <c r="G195" s="191" t="s">
        <v>272</v>
      </c>
      <c r="H195" s="175" t="s">
        <v>561</v>
      </c>
      <c r="I195" s="26"/>
      <c r="J195" s="27"/>
      <c r="K195" s="2"/>
      <c r="L195" s="2"/>
    </row>
    <row r="196" spans="2:12" s="65" customFormat="1" x14ac:dyDescent="0.4">
      <c r="B196" s="66"/>
      <c r="C196" s="67"/>
      <c r="D196" s="68"/>
      <c r="E196" s="83">
        <v>5</v>
      </c>
      <c r="F196" s="69"/>
      <c r="G196" s="191" t="s">
        <v>273</v>
      </c>
      <c r="H196" s="175" t="s">
        <v>563</v>
      </c>
      <c r="I196" s="26"/>
      <c r="J196" s="27"/>
      <c r="K196" s="2"/>
      <c r="L196" s="2"/>
    </row>
    <row r="197" spans="2:12" s="65" customFormat="1" x14ac:dyDescent="0.4">
      <c r="B197" s="66"/>
      <c r="C197" s="67"/>
      <c r="D197" s="68"/>
      <c r="E197" s="78">
        <v>6</v>
      </c>
      <c r="F197" s="69"/>
      <c r="G197" s="191" t="s">
        <v>498</v>
      </c>
      <c r="H197" s="175" t="s">
        <v>561</v>
      </c>
      <c r="I197" s="26"/>
      <c r="J197" s="27"/>
      <c r="K197" s="2"/>
      <c r="L197" s="2"/>
    </row>
    <row r="198" spans="2:12" s="65" customFormat="1" x14ac:dyDescent="0.4">
      <c r="B198" s="66"/>
      <c r="C198" s="67"/>
      <c r="D198" s="47"/>
      <c r="E198" s="48">
        <v>7</v>
      </c>
      <c r="F198" s="49"/>
      <c r="G198" s="184" t="s">
        <v>274</v>
      </c>
      <c r="H198" s="171" t="s">
        <v>561</v>
      </c>
      <c r="I198" s="26"/>
      <c r="J198" s="27"/>
      <c r="K198" s="2"/>
      <c r="L198" s="2"/>
    </row>
    <row r="199" spans="2:12" s="65" customFormat="1" x14ac:dyDescent="0.4">
      <c r="B199" s="66"/>
      <c r="C199" s="67"/>
      <c r="D199" s="75" t="s">
        <v>275</v>
      </c>
      <c r="E199" s="76"/>
      <c r="F199" s="80"/>
      <c r="G199" s="190" t="s">
        <v>278</v>
      </c>
      <c r="H199" s="178"/>
      <c r="I199" s="140"/>
      <c r="J199" s="141"/>
      <c r="K199" s="2"/>
      <c r="L199" s="2"/>
    </row>
    <row r="200" spans="2:12" s="65" customFormat="1" ht="24" x14ac:dyDescent="0.4">
      <c r="B200" s="66"/>
      <c r="C200" s="84"/>
      <c r="D200" s="68"/>
      <c r="E200" s="78">
        <v>1</v>
      </c>
      <c r="F200" s="79"/>
      <c r="G200" s="191" t="s">
        <v>279</v>
      </c>
      <c r="H200" s="175" t="s">
        <v>561</v>
      </c>
      <c r="I200" s="26"/>
      <c r="J200" s="27"/>
      <c r="K200" s="2"/>
      <c r="L200" s="2"/>
    </row>
    <row r="201" spans="2:12" s="65" customFormat="1" x14ac:dyDescent="0.4">
      <c r="B201" s="66"/>
      <c r="C201" s="67"/>
      <c r="D201" s="68"/>
      <c r="E201" s="78">
        <v>2</v>
      </c>
      <c r="F201" s="79"/>
      <c r="G201" s="191" t="s">
        <v>280</v>
      </c>
      <c r="H201" s="175" t="s">
        <v>561</v>
      </c>
      <c r="I201" s="26"/>
      <c r="J201" s="27"/>
      <c r="K201" s="2"/>
      <c r="L201" s="2"/>
    </row>
    <row r="202" spans="2:12" s="65" customFormat="1" x14ac:dyDescent="0.4">
      <c r="B202" s="66"/>
      <c r="C202" s="67"/>
      <c r="D202" s="68"/>
      <c r="E202" s="78">
        <v>3</v>
      </c>
      <c r="F202" s="79"/>
      <c r="G202" s="191" t="s">
        <v>281</v>
      </c>
      <c r="H202" s="175" t="s">
        <v>561</v>
      </c>
      <c r="I202" s="26"/>
      <c r="J202" s="27"/>
      <c r="K202" s="2"/>
      <c r="L202" s="2"/>
    </row>
    <row r="203" spans="2:12" s="65" customFormat="1" x14ac:dyDescent="0.4">
      <c r="B203" s="85"/>
      <c r="D203" s="68"/>
      <c r="E203" s="78">
        <v>4</v>
      </c>
      <c r="F203" s="69"/>
      <c r="G203" s="193" t="s">
        <v>282</v>
      </c>
      <c r="H203" s="175" t="s">
        <v>561</v>
      </c>
      <c r="I203" s="26"/>
      <c r="J203" s="27"/>
      <c r="K203" s="2"/>
      <c r="L203" s="2"/>
    </row>
    <row r="204" spans="2:12" s="65" customFormat="1" ht="24" x14ac:dyDescent="0.4">
      <c r="B204" s="85"/>
      <c r="D204" s="68"/>
      <c r="E204" s="78">
        <v>5</v>
      </c>
      <c r="F204" s="69"/>
      <c r="G204" s="191" t="s">
        <v>283</v>
      </c>
      <c r="H204" s="175" t="s">
        <v>561</v>
      </c>
      <c r="I204" s="26"/>
      <c r="J204" s="27"/>
      <c r="K204" s="2"/>
      <c r="L204" s="2"/>
    </row>
    <row r="205" spans="2:12" s="65" customFormat="1" ht="52.5" customHeight="1" x14ac:dyDescent="0.4">
      <c r="B205" s="85"/>
      <c r="D205" s="68"/>
      <c r="E205" s="78">
        <v>6</v>
      </c>
      <c r="F205" s="69"/>
      <c r="G205" s="191" t="s">
        <v>284</v>
      </c>
      <c r="H205" s="175" t="s">
        <v>563</v>
      </c>
      <c r="I205" s="26"/>
      <c r="J205" s="27"/>
      <c r="K205" s="2"/>
      <c r="L205" s="2"/>
    </row>
    <row r="206" spans="2:12" s="65" customFormat="1" x14ac:dyDescent="0.4">
      <c r="B206" s="85"/>
      <c r="D206" s="68"/>
      <c r="E206" s="78">
        <v>7</v>
      </c>
      <c r="F206" s="69"/>
      <c r="G206" s="191" t="s">
        <v>285</v>
      </c>
      <c r="H206" s="175" t="s">
        <v>561</v>
      </c>
      <c r="I206" s="26"/>
      <c r="J206" s="27"/>
      <c r="K206" s="2"/>
      <c r="L206" s="2"/>
    </row>
    <row r="207" spans="2:12" s="65" customFormat="1" ht="24" x14ac:dyDescent="0.4">
      <c r="B207" s="85"/>
      <c r="D207" s="47"/>
      <c r="E207" s="48">
        <v>8</v>
      </c>
      <c r="F207" s="49"/>
      <c r="G207" s="184" t="s">
        <v>286</v>
      </c>
      <c r="H207" s="171" t="s">
        <v>561</v>
      </c>
      <c r="I207" s="26"/>
      <c r="J207" s="27"/>
      <c r="K207" s="2"/>
      <c r="L207" s="2"/>
    </row>
    <row r="208" spans="2:12" s="65" customFormat="1" x14ac:dyDescent="0.4">
      <c r="B208" s="85"/>
      <c r="D208" s="75" t="s">
        <v>276</v>
      </c>
      <c r="E208" s="76"/>
      <c r="F208" s="80"/>
      <c r="G208" s="190" t="s">
        <v>288</v>
      </c>
      <c r="H208" s="178"/>
      <c r="I208" s="140"/>
      <c r="J208" s="141"/>
      <c r="K208" s="2"/>
      <c r="L208" s="2"/>
    </row>
    <row r="209" spans="2:12" s="65" customFormat="1" x14ac:dyDescent="0.4">
      <c r="B209" s="85"/>
      <c r="D209" s="47"/>
      <c r="E209" s="48">
        <v>1</v>
      </c>
      <c r="F209" s="49"/>
      <c r="G209" s="184" t="s">
        <v>289</v>
      </c>
      <c r="H209" s="171" t="s">
        <v>561</v>
      </c>
      <c r="I209" s="26"/>
      <c r="J209" s="27"/>
      <c r="K209" s="2"/>
      <c r="L209" s="2"/>
    </row>
    <row r="210" spans="2:12" s="65" customFormat="1" x14ac:dyDescent="0.4">
      <c r="B210" s="85"/>
      <c r="D210" s="75" t="s">
        <v>277</v>
      </c>
      <c r="E210" s="76"/>
      <c r="F210" s="80"/>
      <c r="G210" s="190" t="s">
        <v>291</v>
      </c>
      <c r="H210" s="178"/>
      <c r="I210" s="140"/>
      <c r="J210" s="141"/>
      <c r="K210" s="2"/>
      <c r="L210" s="2"/>
    </row>
    <row r="211" spans="2:12" s="65" customFormat="1" x14ac:dyDescent="0.4">
      <c r="B211" s="85"/>
      <c r="D211" s="68"/>
      <c r="E211" s="78">
        <v>1</v>
      </c>
      <c r="F211" s="126"/>
      <c r="G211" s="191" t="s">
        <v>292</v>
      </c>
      <c r="H211" s="175" t="s">
        <v>560</v>
      </c>
      <c r="I211" s="26"/>
      <c r="J211" s="27"/>
      <c r="K211" s="2"/>
      <c r="L211" s="2"/>
    </row>
    <row r="212" spans="2:12" s="65" customFormat="1" ht="24" x14ac:dyDescent="0.4">
      <c r="B212" s="85"/>
      <c r="D212" s="68"/>
      <c r="E212" s="78">
        <v>2</v>
      </c>
      <c r="F212" s="69"/>
      <c r="G212" s="191" t="s">
        <v>293</v>
      </c>
      <c r="H212" s="175" t="s">
        <v>560</v>
      </c>
      <c r="I212" s="26"/>
      <c r="J212" s="27"/>
      <c r="K212" s="2"/>
      <c r="L212" s="2"/>
    </row>
    <row r="213" spans="2:12" s="65" customFormat="1" x14ac:dyDescent="0.4">
      <c r="B213" s="85"/>
      <c r="D213" s="68"/>
      <c r="E213" s="78">
        <v>3</v>
      </c>
      <c r="F213" s="69"/>
      <c r="G213" s="191" t="s">
        <v>294</v>
      </c>
      <c r="H213" s="175" t="s">
        <v>563</v>
      </c>
      <c r="I213" s="26"/>
      <c r="J213" s="27"/>
      <c r="K213" s="2"/>
      <c r="L213" s="2"/>
    </row>
    <row r="214" spans="2:12" s="65" customFormat="1" x14ac:dyDescent="0.4">
      <c r="B214" s="85"/>
      <c r="D214" s="68"/>
      <c r="E214" s="78">
        <v>4</v>
      </c>
      <c r="F214" s="69"/>
      <c r="G214" s="191" t="s">
        <v>295</v>
      </c>
      <c r="H214" s="175" t="s">
        <v>563</v>
      </c>
      <c r="I214" s="26"/>
      <c r="J214" s="27"/>
      <c r="K214" s="2"/>
      <c r="L214" s="2"/>
    </row>
    <row r="215" spans="2:12" s="65" customFormat="1" x14ac:dyDescent="0.4">
      <c r="B215" s="85"/>
      <c r="D215" s="47"/>
      <c r="E215" s="48">
        <v>5</v>
      </c>
      <c r="F215" s="49"/>
      <c r="G215" s="184" t="s">
        <v>296</v>
      </c>
      <c r="H215" s="171" t="s">
        <v>563</v>
      </c>
      <c r="I215" s="26"/>
      <c r="J215" s="27"/>
      <c r="K215" s="2"/>
      <c r="L215" s="2"/>
    </row>
    <row r="216" spans="2:12" s="65" customFormat="1" x14ac:dyDescent="0.4">
      <c r="B216" s="85"/>
      <c r="D216" s="118" t="s">
        <v>287</v>
      </c>
      <c r="E216" s="119"/>
      <c r="F216" s="120"/>
      <c r="G216" s="194" t="s">
        <v>298</v>
      </c>
      <c r="H216" s="178"/>
      <c r="I216" s="140"/>
      <c r="J216" s="141"/>
      <c r="K216" s="2"/>
      <c r="L216" s="2"/>
    </row>
    <row r="217" spans="2:12" s="65" customFormat="1" x14ac:dyDescent="0.4">
      <c r="B217" s="85"/>
      <c r="D217" s="68"/>
      <c r="E217" s="78">
        <v>1</v>
      </c>
      <c r="F217" s="69"/>
      <c r="G217" s="191" t="s">
        <v>299</v>
      </c>
      <c r="H217" s="175" t="s">
        <v>561</v>
      </c>
      <c r="I217" s="26"/>
      <c r="J217" s="27"/>
      <c r="K217" s="2"/>
      <c r="L217" s="2"/>
    </row>
    <row r="218" spans="2:12" s="65" customFormat="1" x14ac:dyDescent="0.4">
      <c r="B218" s="85"/>
      <c r="D218" s="68"/>
      <c r="E218" s="78">
        <v>2</v>
      </c>
      <c r="F218" s="69"/>
      <c r="G218" s="191" t="s">
        <v>466</v>
      </c>
      <c r="H218" s="175" t="s">
        <v>561</v>
      </c>
      <c r="I218" s="26"/>
      <c r="J218" s="27"/>
      <c r="K218" s="2"/>
      <c r="L218" s="2"/>
    </row>
    <row r="219" spans="2:12" s="65" customFormat="1" ht="24" x14ac:dyDescent="0.4">
      <c r="B219" s="66"/>
      <c r="C219" s="67"/>
      <c r="D219" s="68"/>
      <c r="E219" s="78">
        <v>3</v>
      </c>
      <c r="F219" s="69"/>
      <c r="G219" s="191" t="s">
        <v>300</v>
      </c>
      <c r="H219" s="175" t="s">
        <v>561</v>
      </c>
      <c r="I219" s="26"/>
      <c r="J219" s="27"/>
      <c r="K219" s="2"/>
      <c r="L219" s="2"/>
    </row>
    <row r="220" spans="2:12" s="65" customFormat="1" x14ac:dyDescent="0.4">
      <c r="B220" s="66"/>
      <c r="C220" s="67"/>
      <c r="D220" s="47"/>
      <c r="E220" s="48">
        <v>4</v>
      </c>
      <c r="F220" s="49"/>
      <c r="G220" s="184" t="s">
        <v>301</v>
      </c>
      <c r="H220" s="171" t="s">
        <v>561</v>
      </c>
      <c r="I220" s="26"/>
      <c r="J220" s="27"/>
      <c r="K220" s="2"/>
      <c r="L220" s="2"/>
    </row>
    <row r="221" spans="2:12" s="65" customFormat="1" x14ac:dyDescent="0.4">
      <c r="B221" s="66"/>
      <c r="C221" s="67"/>
      <c r="D221" s="75" t="s">
        <v>290</v>
      </c>
      <c r="E221" s="76"/>
      <c r="F221" s="80"/>
      <c r="G221" s="190" t="s">
        <v>303</v>
      </c>
      <c r="H221" s="178"/>
      <c r="I221" s="140"/>
      <c r="J221" s="141"/>
      <c r="K221" s="2"/>
      <c r="L221" s="2"/>
    </row>
    <row r="222" spans="2:12" s="65" customFormat="1" x14ac:dyDescent="0.4">
      <c r="B222" s="66"/>
      <c r="C222" s="67"/>
      <c r="D222" s="68"/>
      <c r="E222" s="78">
        <v>1</v>
      </c>
      <c r="F222" s="69"/>
      <c r="G222" s="191" t="s">
        <v>468</v>
      </c>
      <c r="H222" s="175" t="s">
        <v>560</v>
      </c>
      <c r="I222" s="26"/>
      <c r="J222" s="27"/>
      <c r="K222" s="2"/>
      <c r="L222" s="2"/>
    </row>
    <row r="223" spans="2:12" s="65" customFormat="1" x14ac:dyDescent="0.4">
      <c r="B223" s="66"/>
      <c r="C223" s="67"/>
      <c r="D223" s="68"/>
      <c r="E223" s="78">
        <v>2</v>
      </c>
      <c r="F223" s="69"/>
      <c r="G223" s="191" t="s">
        <v>467</v>
      </c>
      <c r="H223" s="175" t="s">
        <v>560</v>
      </c>
      <c r="I223" s="26"/>
      <c r="J223" s="27"/>
      <c r="K223" s="2"/>
      <c r="L223" s="2"/>
    </row>
    <row r="224" spans="2:12" s="65" customFormat="1" x14ac:dyDescent="0.4">
      <c r="B224" s="66"/>
      <c r="C224" s="67"/>
      <c r="D224" s="68"/>
      <c r="E224" s="78">
        <v>3</v>
      </c>
      <c r="F224" s="69"/>
      <c r="G224" s="191" t="s">
        <v>469</v>
      </c>
      <c r="H224" s="175" t="s">
        <v>563</v>
      </c>
      <c r="I224" s="26"/>
      <c r="J224" s="27"/>
      <c r="K224" s="2"/>
      <c r="L224" s="2"/>
    </row>
    <row r="225" spans="1:12" s="65" customFormat="1" ht="24" x14ac:dyDescent="0.4">
      <c r="B225" s="66"/>
      <c r="C225" s="67"/>
      <c r="D225" s="47"/>
      <c r="E225" s="48">
        <v>4</v>
      </c>
      <c r="F225" s="49"/>
      <c r="G225" s="184" t="s">
        <v>304</v>
      </c>
      <c r="H225" s="171" t="s">
        <v>563</v>
      </c>
      <c r="I225" s="26"/>
      <c r="J225" s="27"/>
      <c r="K225" s="2"/>
      <c r="L225" s="2"/>
    </row>
    <row r="226" spans="1:12" s="65" customFormat="1" x14ac:dyDescent="0.4">
      <c r="B226" s="66"/>
      <c r="C226" s="67"/>
      <c r="D226" s="75" t="s">
        <v>297</v>
      </c>
      <c r="E226" s="82"/>
      <c r="F226" s="80"/>
      <c r="G226" s="190" t="s">
        <v>306</v>
      </c>
      <c r="H226" s="178"/>
      <c r="I226" s="140"/>
      <c r="J226" s="141"/>
      <c r="K226" s="2"/>
      <c r="L226" s="2"/>
    </row>
    <row r="227" spans="1:12" s="65" customFormat="1" x14ac:dyDescent="0.4">
      <c r="B227" s="66"/>
      <c r="C227" s="67"/>
      <c r="D227" s="68"/>
      <c r="E227" s="78">
        <v>1</v>
      </c>
      <c r="F227" s="69"/>
      <c r="G227" s="195" t="s">
        <v>307</v>
      </c>
      <c r="H227" s="177" t="s">
        <v>561</v>
      </c>
      <c r="I227" s="26"/>
      <c r="J227" s="27"/>
      <c r="K227" s="2"/>
      <c r="L227" s="2"/>
    </row>
    <row r="228" spans="1:12" s="90" customFormat="1" x14ac:dyDescent="0.4">
      <c r="A228" s="86"/>
      <c r="B228" s="87"/>
      <c r="C228" s="86"/>
      <c r="D228" s="88"/>
      <c r="E228" s="78">
        <v>2</v>
      </c>
      <c r="F228" s="89"/>
      <c r="G228" s="191" t="s">
        <v>308</v>
      </c>
      <c r="H228" s="175" t="s">
        <v>561</v>
      </c>
      <c r="I228" s="26"/>
      <c r="J228" s="27"/>
      <c r="K228" s="2"/>
      <c r="L228" s="2"/>
    </row>
    <row r="229" spans="1:12" s="90" customFormat="1" ht="26.25" customHeight="1" x14ac:dyDescent="0.4">
      <c r="A229" s="86"/>
      <c r="B229" s="87"/>
      <c r="C229" s="86"/>
      <c r="D229" s="88"/>
      <c r="E229" s="78">
        <v>3</v>
      </c>
      <c r="F229" s="81"/>
      <c r="G229" s="191" t="s">
        <v>546</v>
      </c>
      <c r="H229" s="175" t="s">
        <v>563</v>
      </c>
      <c r="I229" s="26"/>
      <c r="J229" s="27"/>
      <c r="K229" s="2"/>
      <c r="L229" s="2"/>
    </row>
    <row r="230" spans="1:12" s="90" customFormat="1" x14ac:dyDescent="0.4">
      <c r="A230" s="86"/>
      <c r="B230" s="87"/>
      <c r="C230" s="86"/>
      <c r="D230" s="88"/>
      <c r="E230" s="78">
        <v>4</v>
      </c>
      <c r="F230" s="81"/>
      <c r="G230" s="191" t="s">
        <v>309</v>
      </c>
      <c r="H230" s="175" t="s">
        <v>561</v>
      </c>
      <c r="I230" s="26"/>
      <c r="J230" s="27"/>
      <c r="K230" s="2"/>
      <c r="L230" s="2"/>
    </row>
    <row r="231" spans="1:12" s="90" customFormat="1" x14ac:dyDescent="0.4">
      <c r="A231" s="86"/>
      <c r="B231" s="87"/>
      <c r="C231" s="86"/>
      <c r="D231" s="88"/>
      <c r="E231" s="78">
        <v>5</v>
      </c>
      <c r="F231" s="81"/>
      <c r="G231" s="191" t="s">
        <v>464</v>
      </c>
      <c r="H231" s="175" t="s">
        <v>561</v>
      </c>
      <c r="I231" s="26"/>
      <c r="J231" s="27"/>
      <c r="K231" s="2"/>
      <c r="L231" s="2"/>
    </row>
    <row r="232" spans="1:12" s="90" customFormat="1" x14ac:dyDescent="0.4">
      <c r="A232" s="86"/>
      <c r="B232" s="87"/>
      <c r="C232" s="86"/>
      <c r="D232" s="91"/>
      <c r="E232" s="78">
        <v>7</v>
      </c>
      <c r="F232" s="81"/>
      <c r="G232" s="191" t="s">
        <v>310</v>
      </c>
      <c r="H232" s="175" t="s">
        <v>561</v>
      </c>
      <c r="I232" s="26"/>
      <c r="J232" s="27"/>
      <c r="K232" s="2"/>
      <c r="L232" s="2"/>
    </row>
    <row r="233" spans="1:12" s="90" customFormat="1" x14ac:dyDescent="0.4">
      <c r="A233" s="86"/>
      <c r="B233" s="87"/>
      <c r="C233" s="86"/>
      <c r="D233" s="91"/>
      <c r="E233" s="78">
        <v>8</v>
      </c>
      <c r="F233" s="81"/>
      <c r="G233" s="191" t="s">
        <v>311</v>
      </c>
      <c r="H233" s="175" t="s">
        <v>561</v>
      </c>
      <c r="I233" s="26"/>
      <c r="J233" s="27"/>
      <c r="K233" s="2"/>
      <c r="L233" s="2"/>
    </row>
    <row r="234" spans="1:12" s="90" customFormat="1" x14ac:dyDescent="0.4">
      <c r="A234" s="86"/>
      <c r="B234" s="87"/>
      <c r="C234" s="86"/>
      <c r="D234" s="123"/>
      <c r="E234" s="97">
        <v>9</v>
      </c>
      <c r="F234" s="124"/>
      <c r="G234" s="196" t="s">
        <v>312</v>
      </c>
      <c r="H234" s="176" t="s">
        <v>563</v>
      </c>
      <c r="I234" s="26"/>
      <c r="J234" s="27"/>
      <c r="K234" s="2"/>
      <c r="L234" s="2"/>
    </row>
    <row r="235" spans="1:12" s="90" customFormat="1" x14ac:dyDescent="0.4">
      <c r="A235" s="86"/>
      <c r="B235" s="87"/>
      <c r="C235" s="86"/>
      <c r="D235" s="118" t="s">
        <v>302</v>
      </c>
      <c r="E235" s="119"/>
      <c r="F235" s="122"/>
      <c r="G235" s="194" t="s">
        <v>314</v>
      </c>
      <c r="H235" s="178"/>
      <c r="I235" s="140"/>
      <c r="J235" s="141"/>
      <c r="K235" s="2"/>
      <c r="L235" s="2"/>
    </row>
    <row r="236" spans="1:12" s="90" customFormat="1" x14ac:dyDescent="0.4">
      <c r="A236" s="86"/>
      <c r="B236" s="87"/>
      <c r="C236" s="86"/>
      <c r="D236" s="91"/>
      <c r="E236" s="78">
        <v>1</v>
      </c>
      <c r="F236" s="81"/>
      <c r="G236" s="191" t="s">
        <v>315</v>
      </c>
      <c r="H236" s="175" t="s">
        <v>561</v>
      </c>
      <c r="I236" s="26"/>
      <c r="J236" s="27"/>
      <c r="K236" s="2"/>
      <c r="L236" s="2"/>
    </row>
    <row r="237" spans="1:12" s="90" customFormat="1" x14ac:dyDescent="0.4">
      <c r="A237" s="86"/>
      <c r="B237" s="87"/>
      <c r="C237" s="86"/>
      <c r="D237" s="91"/>
      <c r="E237" s="78">
        <v>2</v>
      </c>
      <c r="F237" s="81"/>
      <c r="G237" s="191" t="s">
        <v>316</v>
      </c>
      <c r="H237" s="175" t="s">
        <v>563</v>
      </c>
      <c r="I237" s="26"/>
      <c r="J237" s="27"/>
      <c r="K237" s="2"/>
      <c r="L237" s="2"/>
    </row>
    <row r="238" spans="1:12" s="90" customFormat="1" ht="24" x14ac:dyDescent="0.4">
      <c r="A238" s="86"/>
      <c r="B238" s="87"/>
      <c r="C238" s="86"/>
      <c r="D238" s="47"/>
      <c r="E238" s="48">
        <v>3</v>
      </c>
      <c r="F238" s="49"/>
      <c r="G238" s="184" t="s">
        <v>317</v>
      </c>
      <c r="H238" s="171" t="s">
        <v>561</v>
      </c>
      <c r="I238" s="26"/>
      <c r="J238" s="27"/>
      <c r="K238" s="2"/>
      <c r="L238" s="2"/>
    </row>
    <row r="239" spans="1:12" s="90" customFormat="1" x14ac:dyDescent="0.4">
      <c r="A239" s="86"/>
      <c r="B239" s="87"/>
      <c r="C239" s="86"/>
      <c r="D239" s="75" t="s">
        <v>305</v>
      </c>
      <c r="E239" s="76"/>
      <c r="F239" s="92"/>
      <c r="G239" s="190" t="s">
        <v>319</v>
      </c>
      <c r="H239" s="178"/>
      <c r="I239" s="140"/>
      <c r="J239" s="141"/>
      <c r="K239" s="2"/>
      <c r="L239" s="2"/>
    </row>
    <row r="240" spans="1:12" s="90" customFormat="1" ht="146.25" customHeight="1" x14ac:dyDescent="0.4">
      <c r="A240" s="86"/>
      <c r="B240" s="87"/>
      <c r="C240" s="86"/>
      <c r="D240" s="91"/>
      <c r="E240" s="78">
        <v>1</v>
      </c>
      <c r="F240" s="81"/>
      <c r="G240" s="191" t="s">
        <v>320</v>
      </c>
      <c r="H240" s="175" t="s">
        <v>561</v>
      </c>
      <c r="I240" s="26"/>
      <c r="J240" s="27"/>
      <c r="K240" s="2"/>
      <c r="L240" s="2"/>
    </row>
    <row r="241" spans="1:12" s="90" customFormat="1" x14ac:dyDescent="0.4">
      <c r="A241" s="86"/>
      <c r="B241" s="87"/>
      <c r="C241" s="86"/>
      <c r="D241" s="91"/>
      <c r="E241" s="78">
        <v>2</v>
      </c>
      <c r="F241" s="89"/>
      <c r="G241" s="191" t="s">
        <v>321</v>
      </c>
      <c r="H241" s="175" t="s">
        <v>561</v>
      </c>
      <c r="I241" s="26"/>
      <c r="J241" s="27"/>
      <c r="K241" s="2"/>
      <c r="L241" s="2"/>
    </row>
    <row r="242" spans="1:12" s="65" customFormat="1" x14ac:dyDescent="0.4">
      <c r="B242" s="66"/>
      <c r="C242" s="67"/>
      <c r="D242" s="47"/>
      <c r="E242" s="48">
        <v>3</v>
      </c>
      <c r="F242" s="49"/>
      <c r="G242" s="184" t="s">
        <v>322</v>
      </c>
      <c r="H242" s="171" t="s">
        <v>560</v>
      </c>
      <c r="I242" s="26"/>
      <c r="J242" s="27"/>
      <c r="K242" s="2"/>
      <c r="L242" s="2"/>
    </row>
    <row r="243" spans="1:12" s="90" customFormat="1" x14ac:dyDescent="0.4">
      <c r="A243" s="86"/>
      <c r="B243" s="87"/>
      <c r="C243" s="86"/>
      <c r="D243" s="75" t="s">
        <v>313</v>
      </c>
      <c r="E243" s="76"/>
      <c r="F243" s="92"/>
      <c r="G243" s="190" t="s">
        <v>324</v>
      </c>
      <c r="H243" s="178"/>
      <c r="I243" s="140"/>
      <c r="J243" s="141"/>
      <c r="K243" s="2"/>
      <c r="L243" s="2"/>
    </row>
    <row r="244" spans="1:12" s="90" customFormat="1" ht="24" x14ac:dyDescent="0.4">
      <c r="A244" s="86"/>
      <c r="B244" s="87"/>
      <c r="C244" s="86"/>
      <c r="D244" s="68"/>
      <c r="E244" s="78">
        <v>1</v>
      </c>
      <c r="F244" s="81"/>
      <c r="G244" s="195" t="s">
        <v>325</v>
      </c>
      <c r="H244" s="177" t="s">
        <v>561</v>
      </c>
      <c r="I244" s="26"/>
      <c r="J244" s="27"/>
      <c r="K244" s="2"/>
      <c r="L244" s="2"/>
    </row>
    <row r="245" spans="1:12" s="90" customFormat="1" ht="24" x14ac:dyDescent="0.4">
      <c r="A245" s="86"/>
      <c r="B245" s="87"/>
      <c r="C245" s="86"/>
      <c r="D245" s="91"/>
      <c r="E245" s="78">
        <v>2</v>
      </c>
      <c r="F245" s="81"/>
      <c r="G245" s="191" t="s">
        <v>326</v>
      </c>
      <c r="H245" s="175" t="s">
        <v>561</v>
      </c>
      <c r="I245" s="26"/>
      <c r="J245" s="27"/>
      <c r="K245" s="2"/>
      <c r="L245" s="2"/>
    </row>
    <row r="246" spans="1:12" s="65" customFormat="1" x14ac:dyDescent="0.4">
      <c r="B246" s="66"/>
      <c r="C246" s="67"/>
      <c r="D246" s="68"/>
      <c r="E246" s="24">
        <v>3</v>
      </c>
      <c r="F246" s="69"/>
      <c r="G246" s="191" t="s">
        <v>327</v>
      </c>
      <c r="H246" s="175" t="s">
        <v>561</v>
      </c>
      <c r="I246" s="26"/>
      <c r="J246" s="27"/>
      <c r="K246" s="2"/>
      <c r="L246" s="2"/>
    </row>
    <row r="247" spans="1:12" s="65" customFormat="1" ht="17.25" customHeight="1" x14ac:dyDescent="0.4">
      <c r="B247" s="66"/>
      <c r="C247" s="67"/>
      <c r="D247" s="146"/>
      <c r="E247" s="110">
        <v>4</v>
      </c>
      <c r="F247" s="147"/>
      <c r="G247" s="193" t="s">
        <v>328</v>
      </c>
      <c r="H247" s="176" t="s">
        <v>561</v>
      </c>
      <c r="I247" s="107"/>
      <c r="J247" s="108"/>
      <c r="K247" s="2"/>
      <c r="L247" s="2"/>
    </row>
    <row r="248" spans="1:12" s="90" customFormat="1" x14ac:dyDescent="0.4">
      <c r="A248" s="86"/>
      <c r="B248" s="87"/>
      <c r="C248" s="86"/>
      <c r="D248" s="72" t="s">
        <v>318</v>
      </c>
      <c r="E248" s="148"/>
      <c r="F248" s="149"/>
      <c r="G248" s="197" t="s">
        <v>330</v>
      </c>
      <c r="H248" s="178"/>
      <c r="I248" s="140"/>
      <c r="J248" s="141"/>
      <c r="K248" s="2"/>
      <c r="L248" s="2"/>
    </row>
    <row r="249" spans="1:12" s="90" customFormat="1" x14ac:dyDescent="0.4">
      <c r="A249" s="86"/>
      <c r="B249" s="87"/>
      <c r="C249" s="86"/>
      <c r="D249" s="91"/>
      <c r="E249" s="78">
        <v>1</v>
      </c>
      <c r="F249" s="81"/>
      <c r="G249" s="191" t="s">
        <v>331</v>
      </c>
      <c r="H249" s="175" t="s">
        <v>563</v>
      </c>
      <c r="I249" s="26"/>
      <c r="J249" s="27"/>
      <c r="K249" s="2"/>
      <c r="L249" s="2"/>
    </row>
    <row r="250" spans="1:12" s="90" customFormat="1" ht="24" x14ac:dyDescent="0.4">
      <c r="A250" s="86"/>
      <c r="B250" s="87"/>
      <c r="C250" s="86"/>
      <c r="D250" s="91"/>
      <c r="E250" s="78">
        <v>2</v>
      </c>
      <c r="F250" s="81"/>
      <c r="G250" s="191" t="s">
        <v>332</v>
      </c>
      <c r="H250" s="175" t="s">
        <v>561</v>
      </c>
      <c r="I250" s="26"/>
      <c r="J250" s="27"/>
      <c r="K250" s="2"/>
      <c r="L250" s="2"/>
    </row>
    <row r="251" spans="1:12" s="90" customFormat="1" x14ac:dyDescent="0.4">
      <c r="A251" s="86"/>
      <c r="B251" s="87"/>
      <c r="C251" s="86"/>
      <c r="D251" s="68"/>
      <c r="E251" s="78">
        <v>3</v>
      </c>
      <c r="F251" s="81"/>
      <c r="G251" s="195" t="s">
        <v>333</v>
      </c>
      <c r="H251" s="177" t="s">
        <v>563</v>
      </c>
      <c r="I251" s="26"/>
      <c r="J251" s="27"/>
      <c r="K251" s="2"/>
      <c r="L251" s="2"/>
    </row>
    <row r="252" spans="1:12" s="65" customFormat="1" ht="24" x14ac:dyDescent="0.4">
      <c r="B252" s="66"/>
      <c r="C252" s="67"/>
      <c r="D252" s="68"/>
      <c r="E252" s="78">
        <v>4</v>
      </c>
      <c r="F252" s="81"/>
      <c r="G252" s="191" t="s">
        <v>334</v>
      </c>
      <c r="H252" s="175" t="s">
        <v>561</v>
      </c>
      <c r="I252" s="26"/>
      <c r="J252" s="27"/>
      <c r="K252" s="2"/>
      <c r="L252" s="2"/>
    </row>
    <row r="253" spans="1:12" s="65" customFormat="1" x14ac:dyDescent="0.4">
      <c r="B253" s="66"/>
      <c r="C253" s="67"/>
      <c r="D253" s="146"/>
      <c r="E253" s="110">
        <v>5</v>
      </c>
      <c r="F253" s="150"/>
      <c r="G253" s="198" t="s">
        <v>335</v>
      </c>
      <c r="H253" s="176" t="s">
        <v>561</v>
      </c>
      <c r="I253" s="107"/>
      <c r="J253" s="108"/>
      <c r="K253" s="2"/>
      <c r="L253" s="2"/>
    </row>
    <row r="254" spans="1:12" s="65" customFormat="1" x14ac:dyDescent="0.4">
      <c r="B254" s="66"/>
      <c r="C254" s="67"/>
      <c r="D254" s="72" t="s">
        <v>323</v>
      </c>
      <c r="E254" s="148"/>
      <c r="F254" s="149"/>
      <c r="G254" s="197" t="s">
        <v>337</v>
      </c>
      <c r="H254" s="178"/>
      <c r="I254" s="140"/>
      <c r="J254" s="141"/>
      <c r="K254" s="2"/>
      <c r="L254" s="2"/>
    </row>
    <row r="255" spans="1:12" s="65" customFormat="1" ht="48" x14ac:dyDescent="0.4">
      <c r="B255" s="66"/>
      <c r="C255" s="67"/>
      <c r="D255" s="68"/>
      <c r="E255" s="78">
        <v>1</v>
      </c>
      <c r="F255" s="81"/>
      <c r="G255" s="191" t="s">
        <v>338</v>
      </c>
      <c r="H255" s="175" t="s">
        <v>561</v>
      </c>
      <c r="I255" s="26"/>
      <c r="J255" s="27"/>
      <c r="K255" s="2"/>
      <c r="L255" s="2"/>
    </row>
    <row r="256" spans="1:12" s="65" customFormat="1" x14ac:dyDescent="0.4">
      <c r="B256" s="66"/>
      <c r="C256" s="67"/>
      <c r="D256" s="68"/>
      <c r="E256" s="78">
        <v>2</v>
      </c>
      <c r="F256" s="81"/>
      <c r="G256" s="191" t="s">
        <v>339</v>
      </c>
      <c r="H256" s="175" t="s">
        <v>561</v>
      </c>
      <c r="I256" s="26"/>
      <c r="J256" s="27"/>
      <c r="K256" s="2"/>
      <c r="L256" s="2"/>
    </row>
    <row r="257" spans="2:12" s="65" customFormat="1" x14ac:dyDescent="0.4">
      <c r="B257" s="66"/>
      <c r="C257" s="67"/>
      <c r="D257" s="68"/>
      <c r="E257" s="78">
        <v>3</v>
      </c>
      <c r="F257" s="81"/>
      <c r="G257" s="191" t="s">
        <v>340</v>
      </c>
      <c r="H257" s="175" t="s">
        <v>563</v>
      </c>
      <c r="I257" s="26"/>
      <c r="J257" s="27"/>
      <c r="K257" s="2"/>
      <c r="L257" s="2"/>
    </row>
    <row r="258" spans="2:12" s="65" customFormat="1" x14ac:dyDescent="0.4">
      <c r="B258" s="66"/>
      <c r="C258" s="67"/>
      <c r="D258" s="68"/>
      <c r="E258" s="78">
        <v>4</v>
      </c>
      <c r="F258" s="69"/>
      <c r="G258" s="191" t="s">
        <v>341</v>
      </c>
      <c r="H258" s="175" t="s">
        <v>561</v>
      </c>
      <c r="I258" s="26"/>
      <c r="J258" s="27"/>
      <c r="K258" s="2"/>
      <c r="L258" s="2"/>
    </row>
    <row r="259" spans="2:12" s="65" customFormat="1" x14ac:dyDescent="0.4">
      <c r="B259" s="66"/>
      <c r="C259" s="67"/>
      <c r="D259" s="68"/>
      <c r="E259" s="78">
        <v>5</v>
      </c>
      <c r="F259" s="81"/>
      <c r="G259" s="191" t="s">
        <v>342</v>
      </c>
      <c r="H259" s="175" t="s">
        <v>561</v>
      </c>
      <c r="I259" s="26"/>
      <c r="J259" s="27"/>
      <c r="K259" s="2"/>
      <c r="L259" s="2"/>
    </row>
    <row r="260" spans="2:12" s="65" customFormat="1" ht="24" x14ac:dyDescent="0.4">
      <c r="B260" s="66"/>
      <c r="C260" s="67"/>
      <c r="D260" s="146"/>
      <c r="E260" s="151">
        <v>6</v>
      </c>
      <c r="F260" s="150"/>
      <c r="G260" s="193" t="s">
        <v>343</v>
      </c>
      <c r="H260" s="176" t="s">
        <v>563</v>
      </c>
      <c r="I260" s="107"/>
      <c r="J260" s="108"/>
      <c r="K260" s="2"/>
      <c r="L260" s="2"/>
    </row>
    <row r="261" spans="2:12" s="65" customFormat="1" x14ac:dyDescent="0.4">
      <c r="B261" s="66"/>
      <c r="C261" s="67"/>
      <c r="D261" s="72" t="s">
        <v>329</v>
      </c>
      <c r="E261" s="148"/>
      <c r="F261" s="149"/>
      <c r="G261" s="197" t="s">
        <v>345</v>
      </c>
      <c r="H261" s="178"/>
      <c r="I261" s="140"/>
      <c r="J261" s="141"/>
      <c r="K261" s="2"/>
      <c r="L261" s="2"/>
    </row>
    <row r="262" spans="2:12" s="65" customFormat="1" ht="26.25" customHeight="1" x14ac:dyDescent="0.4">
      <c r="B262" s="66"/>
      <c r="C262" s="67"/>
      <c r="D262" s="68"/>
      <c r="E262" s="78">
        <v>1</v>
      </c>
      <c r="F262" s="69"/>
      <c r="G262" s="195" t="s">
        <v>346</v>
      </c>
      <c r="H262" s="177" t="s">
        <v>561</v>
      </c>
      <c r="I262" s="26"/>
      <c r="J262" s="27"/>
      <c r="K262" s="2"/>
      <c r="L262" s="2"/>
    </row>
    <row r="263" spans="2:12" s="65" customFormat="1" x14ac:dyDescent="0.4">
      <c r="B263" s="66"/>
      <c r="C263" s="67"/>
      <c r="D263" s="68"/>
      <c r="E263" s="78">
        <v>2</v>
      </c>
      <c r="F263" s="69"/>
      <c r="G263" s="191" t="s">
        <v>499</v>
      </c>
      <c r="H263" s="175" t="s">
        <v>560</v>
      </c>
      <c r="I263" s="26"/>
      <c r="J263" s="27"/>
      <c r="K263" s="2"/>
      <c r="L263" s="2"/>
    </row>
    <row r="264" spans="2:12" s="65" customFormat="1" ht="26.25" customHeight="1" x14ac:dyDescent="0.4">
      <c r="B264" s="66"/>
      <c r="C264" s="67"/>
      <c r="D264" s="68"/>
      <c r="E264" s="78">
        <v>3</v>
      </c>
      <c r="F264" s="69"/>
      <c r="G264" s="191" t="s">
        <v>347</v>
      </c>
      <c r="H264" s="175" t="s">
        <v>561</v>
      </c>
      <c r="I264" s="26"/>
      <c r="J264" s="27"/>
      <c r="K264" s="2"/>
      <c r="L264" s="2"/>
    </row>
    <row r="265" spans="2:12" s="65" customFormat="1" x14ac:dyDescent="0.4">
      <c r="B265" s="66"/>
      <c r="C265" s="67"/>
      <c r="D265" s="68"/>
      <c r="E265" s="78">
        <v>4</v>
      </c>
      <c r="F265" s="79"/>
      <c r="G265" s="191" t="s">
        <v>463</v>
      </c>
      <c r="H265" s="175" t="s">
        <v>561</v>
      </c>
      <c r="I265" s="26"/>
      <c r="J265" s="27"/>
      <c r="K265" s="2"/>
      <c r="L265" s="2"/>
    </row>
    <row r="266" spans="2:12" s="65" customFormat="1" x14ac:dyDescent="0.4">
      <c r="B266" s="66"/>
      <c r="C266" s="67"/>
      <c r="D266" s="68"/>
      <c r="E266" s="78">
        <v>5</v>
      </c>
      <c r="F266" s="79"/>
      <c r="G266" s="191" t="s">
        <v>348</v>
      </c>
      <c r="H266" s="175" t="s">
        <v>561</v>
      </c>
      <c r="I266" s="26"/>
      <c r="J266" s="27"/>
      <c r="K266" s="2"/>
      <c r="L266" s="2"/>
    </row>
    <row r="267" spans="2:12" s="65" customFormat="1" x14ac:dyDescent="0.4">
      <c r="B267" s="66"/>
      <c r="C267" s="67"/>
      <c r="D267" s="68"/>
      <c r="E267" s="78">
        <v>6</v>
      </c>
      <c r="F267" s="79"/>
      <c r="G267" s="191" t="s">
        <v>349</v>
      </c>
      <c r="H267" s="175" t="s">
        <v>561</v>
      </c>
      <c r="I267" s="26"/>
      <c r="J267" s="27"/>
      <c r="K267" s="2"/>
      <c r="L267" s="2"/>
    </row>
    <row r="268" spans="2:12" s="65" customFormat="1" x14ac:dyDescent="0.4">
      <c r="B268" s="66"/>
      <c r="C268" s="67"/>
      <c r="D268" s="68"/>
      <c r="E268" s="78">
        <v>7</v>
      </c>
      <c r="F268" s="79"/>
      <c r="G268" s="191" t="s">
        <v>350</v>
      </c>
      <c r="H268" s="175" t="s">
        <v>563</v>
      </c>
      <c r="I268" s="26"/>
      <c r="J268" s="27"/>
      <c r="K268" s="2"/>
      <c r="L268" s="2"/>
    </row>
    <row r="269" spans="2:12" s="65" customFormat="1" x14ac:dyDescent="0.4">
      <c r="B269" s="66"/>
      <c r="C269" s="67"/>
      <c r="D269" s="68"/>
      <c r="E269" s="78">
        <v>8</v>
      </c>
      <c r="F269" s="79"/>
      <c r="G269" s="191" t="s">
        <v>522</v>
      </c>
      <c r="H269" s="175" t="s">
        <v>561</v>
      </c>
      <c r="I269" s="26"/>
      <c r="J269" s="27"/>
      <c r="K269" s="2"/>
      <c r="L269" s="2"/>
    </row>
    <row r="270" spans="2:12" s="65" customFormat="1" x14ac:dyDescent="0.4">
      <c r="B270" s="66"/>
      <c r="C270" s="67"/>
      <c r="D270" s="68"/>
      <c r="E270" s="78">
        <v>9</v>
      </c>
      <c r="F270" s="69"/>
      <c r="G270" s="191" t="s">
        <v>351</v>
      </c>
      <c r="H270" s="175" t="s">
        <v>563</v>
      </c>
      <c r="I270" s="26"/>
      <c r="J270" s="27"/>
      <c r="K270" s="2"/>
      <c r="L270" s="2"/>
    </row>
    <row r="271" spans="2:12" s="65" customFormat="1" x14ac:dyDescent="0.4">
      <c r="B271" s="66"/>
      <c r="C271" s="67"/>
      <c r="D271" s="68"/>
      <c r="E271" s="78">
        <v>10</v>
      </c>
      <c r="F271" s="69"/>
      <c r="G271" s="193" t="s">
        <v>352</v>
      </c>
      <c r="H271" s="176" t="s">
        <v>563</v>
      </c>
      <c r="I271" s="26"/>
      <c r="J271" s="27"/>
      <c r="K271" s="2"/>
      <c r="L271" s="2"/>
    </row>
    <row r="272" spans="2:12" s="65" customFormat="1" ht="24" x14ac:dyDescent="0.4">
      <c r="B272" s="66"/>
      <c r="C272" s="67"/>
      <c r="D272" s="96"/>
      <c r="E272" s="97">
        <v>11</v>
      </c>
      <c r="F272" s="98"/>
      <c r="G272" s="196" t="s">
        <v>353</v>
      </c>
      <c r="H272" s="176" t="s">
        <v>563</v>
      </c>
      <c r="I272" s="26"/>
      <c r="J272" s="27"/>
      <c r="K272" s="2"/>
      <c r="L272" s="2"/>
    </row>
    <row r="273" spans="2:12" s="65" customFormat="1" x14ac:dyDescent="0.4">
      <c r="B273" s="66"/>
      <c r="C273" s="67"/>
      <c r="D273" s="118" t="s">
        <v>336</v>
      </c>
      <c r="E273" s="119"/>
      <c r="F273" s="120"/>
      <c r="G273" s="194" t="s">
        <v>355</v>
      </c>
      <c r="H273" s="178"/>
      <c r="I273" s="140"/>
      <c r="J273" s="141"/>
      <c r="K273" s="2"/>
      <c r="L273" s="2"/>
    </row>
    <row r="274" spans="2:12" s="65" customFormat="1" x14ac:dyDescent="0.4">
      <c r="B274" s="66"/>
      <c r="C274" s="67"/>
      <c r="D274" s="68"/>
      <c r="E274" s="78">
        <v>1</v>
      </c>
      <c r="F274" s="69"/>
      <c r="G274" s="191" t="s">
        <v>356</v>
      </c>
      <c r="H274" s="175" t="s">
        <v>560</v>
      </c>
      <c r="I274" s="26"/>
      <c r="J274" s="27"/>
      <c r="K274" s="2"/>
      <c r="L274" s="2"/>
    </row>
    <row r="275" spans="2:12" s="65" customFormat="1" x14ac:dyDescent="0.4">
      <c r="B275" s="66"/>
      <c r="C275" s="67"/>
      <c r="D275" s="68"/>
      <c r="E275" s="78">
        <v>2</v>
      </c>
      <c r="F275" s="69"/>
      <c r="G275" s="191" t="s">
        <v>357</v>
      </c>
      <c r="H275" s="175" t="s">
        <v>561</v>
      </c>
      <c r="I275" s="26"/>
      <c r="J275" s="27"/>
      <c r="K275" s="2"/>
      <c r="L275" s="2"/>
    </row>
    <row r="276" spans="2:12" s="65" customFormat="1" x14ac:dyDescent="0.4">
      <c r="B276" s="66"/>
      <c r="C276" s="67"/>
      <c r="D276" s="68"/>
      <c r="E276" s="78">
        <v>3</v>
      </c>
      <c r="F276" s="69"/>
      <c r="G276" s="191" t="s">
        <v>358</v>
      </c>
      <c r="H276" s="175" t="s">
        <v>561</v>
      </c>
      <c r="I276" s="26"/>
      <c r="J276" s="27"/>
      <c r="K276" s="2"/>
      <c r="L276" s="2"/>
    </row>
    <row r="277" spans="2:12" s="65" customFormat="1" x14ac:dyDescent="0.4">
      <c r="B277" s="66"/>
      <c r="C277" s="67"/>
      <c r="D277" s="68"/>
      <c r="E277" s="78">
        <v>4</v>
      </c>
      <c r="F277" s="69"/>
      <c r="G277" s="191" t="s">
        <v>359</v>
      </c>
      <c r="H277" s="175" t="s">
        <v>561</v>
      </c>
      <c r="I277" s="26"/>
      <c r="J277" s="27"/>
      <c r="K277" s="2"/>
      <c r="L277" s="2"/>
    </row>
    <row r="278" spans="2:12" s="65" customFormat="1" x14ac:dyDescent="0.4">
      <c r="B278" s="66"/>
      <c r="C278" s="67"/>
      <c r="D278" s="68"/>
      <c r="E278" s="78">
        <v>5</v>
      </c>
      <c r="F278" s="69"/>
      <c r="G278" s="191" t="s">
        <v>360</v>
      </c>
      <c r="H278" s="175" t="s">
        <v>561</v>
      </c>
      <c r="I278" s="26"/>
      <c r="J278" s="27"/>
      <c r="K278" s="2"/>
      <c r="L278" s="2"/>
    </row>
    <row r="279" spans="2:12" s="65" customFormat="1" x14ac:dyDescent="0.4">
      <c r="B279" s="66"/>
      <c r="C279" s="67"/>
      <c r="D279" s="68"/>
      <c r="E279" s="78">
        <v>6</v>
      </c>
      <c r="F279" s="69"/>
      <c r="G279" s="195" t="s">
        <v>361</v>
      </c>
      <c r="H279" s="177" t="s">
        <v>563</v>
      </c>
      <c r="I279" s="26"/>
      <c r="J279" s="27"/>
      <c r="K279" s="2"/>
      <c r="L279" s="2"/>
    </row>
    <row r="280" spans="2:12" s="65" customFormat="1" x14ac:dyDescent="0.4">
      <c r="B280" s="66"/>
      <c r="C280" s="67"/>
      <c r="D280" s="146"/>
      <c r="E280" s="151">
        <v>7</v>
      </c>
      <c r="F280" s="147"/>
      <c r="G280" s="193" t="s">
        <v>362</v>
      </c>
      <c r="H280" s="176" t="s">
        <v>561</v>
      </c>
      <c r="I280" s="107"/>
      <c r="J280" s="108"/>
      <c r="K280" s="2"/>
      <c r="L280" s="2"/>
    </row>
    <row r="281" spans="2:12" s="65" customFormat="1" x14ac:dyDescent="0.4">
      <c r="B281" s="66"/>
      <c r="C281" s="67"/>
      <c r="D281" s="72" t="s">
        <v>344</v>
      </c>
      <c r="E281" s="148"/>
      <c r="F281" s="74"/>
      <c r="G281" s="197" t="s">
        <v>364</v>
      </c>
      <c r="H281" s="178"/>
      <c r="I281" s="140"/>
      <c r="J281" s="141"/>
      <c r="K281" s="2"/>
      <c r="L281" s="2"/>
    </row>
    <row r="282" spans="2:12" s="65" customFormat="1" ht="24" x14ac:dyDescent="0.4">
      <c r="B282" s="66"/>
      <c r="C282" s="67"/>
      <c r="D282" s="68"/>
      <c r="E282" s="78">
        <v>1</v>
      </c>
      <c r="F282" s="69"/>
      <c r="G282" s="191" t="s">
        <v>365</v>
      </c>
      <c r="H282" s="175" t="s">
        <v>561</v>
      </c>
      <c r="I282" s="26"/>
      <c r="J282" s="27"/>
      <c r="K282" s="2"/>
      <c r="L282" s="2"/>
    </row>
    <row r="283" spans="2:12" s="65" customFormat="1" x14ac:dyDescent="0.4">
      <c r="B283" s="66"/>
      <c r="C283" s="67"/>
      <c r="D283" s="68"/>
      <c r="E283" s="78">
        <v>2</v>
      </c>
      <c r="F283" s="69"/>
      <c r="G283" s="191" t="s">
        <v>366</v>
      </c>
      <c r="H283" s="175" t="s">
        <v>561</v>
      </c>
      <c r="I283" s="26"/>
      <c r="J283" s="27"/>
      <c r="K283" s="2"/>
      <c r="L283" s="2"/>
    </row>
    <row r="284" spans="2:12" s="65" customFormat="1" x14ac:dyDescent="0.4">
      <c r="B284" s="66"/>
      <c r="C284" s="67"/>
      <c r="D284" s="47"/>
      <c r="E284" s="48">
        <v>3</v>
      </c>
      <c r="F284" s="49"/>
      <c r="G284" s="184" t="s">
        <v>367</v>
      </c>
      <c r="H284" s="171" t="s">
        <v>561</v>
      </c>
      <c r="I284" s="26"/>
      <c r="J284" s="27"/>
      <c r="K284" s="2"/>
      <c r="L284" s="2"/>
    </row>
    <row r="285" spans="2:12" s="65" customFormat="1" x14ac:dyDescent="0.4">
      <c r="B285" s="66"/>
      <c r="C285" s="67"/>
      <c r="D285" s="75" t="s">
        <v>354</v>
      </c>
      <c r="E285" s="76"/>
      <c r="F285" s="80"/>
      <c r="G285" s="190" t="s">
        <v>369</v>
      </c>
      <c r="H285" s="178"/>
      <c r="I285" s="140"/>
      <c r="J285" s="141"/>
      <c r="K285" s="2"/>
      <c r="L285" s="2"/>
    </row>
    <row r="286" spans="2:12" s="65" customFormat="1" x14ac:dyDescent="0.4">
      <c r="B286" s="66"/>
      <c r="C286" s="67"/>
      <c r="D286" s="68"/>
      <c r="E286" s="78">
        <v>1</v>
      </c>
      <c r="F286" s="69"/>
      <c r="G286" s="191" t="s">
        <v>370</v>
      </c>
      <c r="H286" s="175" t="s">
        <v>561</v>
      </c>
      <c r="I286" s="26"/>
      <c r="J286" s="27"/>
      <c r="K286" s="2"/>
      <c r="L286" s="2"/>
    </row>
    <row r="287" spans="2:12" s="65" customFormat="1" x14ac:dyDescent="0.4">
      <c r="B287" s="66"/>
      <c r="C287" s="67"/>
      <c r="D287" s="68"/>
      <c r="E287" s="78">
        <v>2</v>
      </c>
      <c r="F287" s="69"/>
      <c r="G287" s="191" t="s">
        <v>371</v>
      </c>
      <c r="H287" s="175" t="s">
        <v>561</v>
      </c>
      <c r="I287" s="26"/>
      <c r="J287" s="27"/>
      <c r="K287" s="2"/>
      <c r="L287" s="2"/>
    </row>
    <row r="288" spans="2:12" s="65" customFormat="1" x14ac:dyDescent="0.4">
      <c r="B288" s="66"/>
      <c r="C288" s="67"/>
      <c r="D288" s="47"/>
      <c r="E288" s="48">
        <v>3</v>
      </c>
      <c r="F288" s="49"/>
      <c r="G288" s="184" t="s">
        <v>372</v>
      </c>
      <c r="H288" s="171" t="s">
        <v>561</v>
      </c>
      <c r="I288" s="26"/>
      <c r="J288" s="27"/>
      <c r="K288" s="2"/>
      <c r="L288" s="2"/>
    </row>
    <row r="289" spans="2:12" s="65" customFormat="1" x14ac:dyDescent="0.4">
      <c r="B289" s="66"/>
      <c r="C289" s="67"/>
      <c r="D289" s="75" t="s">
        <v>363</v>
      </c>
      <c r="E289" s="76"/>
      <c r="F289" s="80"/>
      <c r="G289" s="190" t="s">
        <v>374</v>
      </c>
      <c r="H289" s="178"/>
      <c r="I289" s="140"/>
      <c r="J289" s="141"/>
      <c r="K289" s="2"/>
      <c r="L289" s="2"/>
    </row>
    <row r="290" spans="2:12" s="65" customFormat="1" ht="24" x14ac:dyDescent="0.4">
      <c r="B290" s="66"/>
      <c r="C290" s="67"/>
      <c r="D290" s="68"/>
      <c r="E290" s="78">
        <v>1</v>
      </c>
      <c r="F290" s="69"/>
      <c r="G290" s="191" t="s">
        <v>375</v>
      </c>
      <c r="H290" s="175" t="s">
        <v>561</v>
      </c>
      <c r="I290" s="26"/>
      <c r="J290" s="27"/>
      <c r="K290" s="2"/>
      <c r="L290" s="2"/>
    </row>
    <row r="291" spans="2:12" s="65" customFormat="1" x14ac:dyDescent="0.4">
      <c r="B291" s="66"/>
      <c r="C291" s="67"/>
      <c r="D291" s="68"/>
      <c r="E291" s="78">
        <v>2</v>
      </c>
      <c r="F291" s="69"/>
      <c r="G291" s="191" t="s">
        <v>376</v>
      </c>
      <c r="H291" s="175" t="s">
        <v>561</v>
      </c>
      <c r="I291" s="26"/>
      <c r="J291" s="27"/>
      <c r="K291" s="2"/>
      <c r="L291" s="2"/>
    </row>
    <row r="292" spans="2:12" s="65" customFormat="1" x14ac:dyDescent="0.4">
      <c r="B292" s="66"/>
      <c r="C292" s="67"/>
      <c r="D292" s="68"/>
      <c r="E292" s="78">
        <v>3</v>
      </c>
      <c r="F292" s="69"/>
      <c r="G292" s="191" t="s">
        <v>377</v>
      </c>
      <c r="H292" s="175" t="s">
        <v>561</v>
      </c>
      <c r="I292" s="26"/>
      <c r="J292" s="27"/>
      <c r="K292" s="2"/>
      <c r="L292" s="2"/>
    </row>
    <row r="293" spans="2:12" s="65" customFormat="1" x14ac:dyDescent="0.4">
      <c r="B293" s="66"/>
      <c r="C293" s="67"/>
      <c r="D293" s="68"/>
      <c r="E293" s="78">
        <v>4</v>
      </c>
      <c r="F293" s="69"/>
      <c r="G293" s="191" t="s">
        <v>378</v>
      </c>
      <c r="H293" s="175" t="s">
        <v>563</v>
      </c>
      <c r="I293" s="26"/>
      <c r="J293" s="27"/>
      <c r="K293" s="2"/>
      <c r="L293" s="2"/>
    </row>
    <row r="294" spans="2:12" s="65" customFormat="1" x14ac:dyDescent="0.4">
      <c r="B294" s="66"/>
      <c r="C294" s="67"/>
      <c r="D294" s="68"/>
      <c r="E294" s="78">
        <v>5</v>
      </c>
      <c r="F294" s="69"/>
      <c r="G294" s="191" t="s">
        <v>379</v>
      </c>
      <c r="H294" s="175" t="s">
        <v>561</v>
      </c>
      <c r="I294" s="26"/>
      <c r="J294" s="27"/>
      <c r="K294" s="2"/>
      <c r="L294" s="2"/>
    </row>
    <row r="295" spans="2:12" s="65" customFormat="1" x14ac:dyDescent="0.4">
      <c r="B295" s="66"/>
      <c r="C295" s="67"/>
      <c r="D295" s="93"/>
      <c r="E295" s="78">
        <v>6</v>
      </c>
      <c r="F295" s="94"/>
      <c r="G295" s="195" t="s">
        <v>380</v>
      </c>
      <c r="H295" s="177" t="s">
        <v>563</v>
      </c>
      <c r="I295" s="26"/>
      <c r="J295" s="27"/>
      <c r="K295" s="2"/>
      <c r="L295" s="2"/>
    </row>
    <row r="296" spans="2:12" s="65" customFormat="1" x14ac:dyDescent="0.4">
      <c r="B296" s="66"/>
      <c r="C296" s="67"/>
      <c r="D296" s="68"/>
      <c r="E296" s="78">
        <v>7</v>
      </c>
      <c r="F296" s="69"/>
      <c r="G296" s="191" t="s">
        <v>381</v>
      </c>
      <c r="H296" s="175" t="s">
        <v>563</v>
      </c>
      <c r="I296" s="26"/>
      <c r="J296" s="27"/>
      <c r="K296" s="2"/>
      <c r="L296" s="2"/>
    </row>
    <row r="297" spans="2:12" s="65" customFormat="1" ht="24" x14ac:dyDescent="0.4">
      <c r="B297" s="66"/>
      <c r="C297" s="67"/>
      <c r="D297" s="68"/>
      <c r="E297" s="78">
        <v>8</v>
      </c>
      <c r="F297" s="69"/>
      <c r="G297" s="191" t="s">
        <v>382</v>
      </c>
      <c r="H297" s="175" t="s">
        <v>563</v>
      </c>
      <c r="I297" s="26"/>
      <c r="J297" s="27"/>
      <c r="K297" s="2"/>
      <c r="L297" s="2"/>
    </row>
    <row r="298" spans="2:12" s="65" customFormat="1" x14ac:dyDescent="0.4">
      <c r="B298" s="66"/>
      <c r="C298" s="67"/>
      <c r="D298" s="68"/>
      <c r="E298" s="78">
        <v>9</v>
      </c>
      <c r="F298" s="79"/>
      <c r="G298" s="191" t="s">
        <v>383</v>
      </c>
      <c r="H298" s="175" t="s">
        <v>561</v>
      </c>
      <c r="I298" s="26"/>
      <c r="J298" s="27"/>
      <c r="K298" s="2"/>
      <c r="L298" s="2"/>
    </row>
    <row r="299" spans="2:12" s="65" customFormat="1" ht="24" x14ac:dyDescent="0.4">
      <c r="B299" s="66"/>
      <c r="C299" s="67"/>
      <c r="D299" s="47"/>
      <c r="E299" s="97">
        <v>10</v>
      </c>
      <c r="F299" s="49"/>
      <c r="G299" s="184" t="s">
        <v>384</v>
      </c>
      <c r="H299" s="171" t="s">
        <v>563</v>
      </c>
      <c r="I299" s="26"/>
      <c r="J299" s="27"/>
      <c r="K299" s="2"/>
      <c r="L299" s="2"/>
    </row>
    <row r="300" spans="2:12" s="65" customFormat="1" x14ac:dyDescent="0.4">
      <c r="B300" s="66"/>
      <c r="C300" s="67"/>
      <c r="D300" s="118" t="s">
        <v>368</v>
      </c>
      <c r="E300" s="119"/>
      <c r="F300" s="120"/>
      <c r="G300" s="199" t="s">
        <v>386</v>
      </c>
      <c r="H300" s="178"/>
      <c r="I300" s="140"/>
      <c r="J300" s="141"/>
      <c r="K300" s="2"/>
      <c r="L300" s="2"/>
    </row>
    <row r="301" spans="2:12" s="65" customFormat="1" ht="24" x14ac:dyDescent="0.4">
      <c r="B301" s="66"/>
      <c r="C301" s="67"/>
      <c r="D301" s="68"/>
      <c r="E301" s="78">
        <v>1</v>
      </c>
      <c r="F301" s="69"/>
      <c r="G301" s="200" t="s">
        <v>387</v>
      </c>
      <c r="H301" s="175" t="s">
        <v>561</v>
      </c>
      <c r="I301" s="26"/>
      <c r="J301" s="27"/>
      <c r="K301" s="2"/>
      <c r="L301" s="2"/>
    </row>
    <row r="302" spans="2:12" s="65" customFormat="1" x14ac:dyDescent="0.4">
      <c r="B302" s="66"/>
      <c r="C302" s="67"/>
      <c r="D302" s="68"/>
      <c r="E302" s="78">
        <v>2</v>
      </c>
      <c r="F302" s="69"/>
      <c r="G302" s="200" t="s">
        <v>462</v>
      </c>
      <c r="H302" s="175" t="s">
        <v>561</v>
      </c>
      <c r="I302" s="26"/>
      <c r="J302" s="27"/>
      <c r="K302" s="2"/>
      <c r="L302" s="2"/>
    </row>
    <row r="303" spans="2:12" s="65" customFormat="1" ht="24" x14ac:dyDescent="0.4">
      <c r="B303" s="66"/>
      <c r="C303" s="67"/>
      <c r="D303" s="68"/>
      <c r="E303" s="78">
        <v>3</v>
      </c>
      <c r="F303" s="69"/>
      <c r="G303" s="200" t="s">
        <v>388</v>
      </c>
      <c r="H303" s="175" t="s">
        <v>561</v>
      </c>
      <c r="I303" s="26"/>
      <c r="J303" s="27"/>
      <c r="K303" s="2"/>
      <c r="L303" s="2"/>
    </row>
    <row r="304" spans="2:12" s="65" customFormat="1" x14ac:dyDescent="0.4">
      <c r="B304" s="66"/>
      <c r="C304" s="67"/>
      <c r="D304" s="68"/>
      <c r="E304" s="78">
        <v>4</v>
      </c>
      <c r="F304" s="69"/>
      <c r="G304" s="200" t="s">
        <v>389</v>
      </c>
      <c r="H304" s="175" t="s">
        <v>563</v>
      </c>
      <c r="I304" s="26"/>
      <c r="J304" s="27"/>
      <c r="K304" s="2"/>
      <c r="L304" s="2"/>
    </row>
    <row r="305" spans="2:12" s="65" customFormat="1" x14ac:dyDescent="0.4">
      <c r="B305" s="66"/>
      <c r="C305" s="67"/>
      <c r="D305" s="68"/>
      <c r="E305" s="78">
        <v>5</v>
      </c>
      <c r="F305" s="69"/>
      <c r="G305" s="195" t="s">
        <v>390</v>
      </c>
      <c r="H305" s="177" t="s">
        <v>561</v>
      </c>
      <c r="I305" s="26"/>
      <c r="J305" s="27"/>
      <c r="K305" s="2"/>
      <c r="L305" s="2"/>
    </row>
    <row r="306" spans="2:12" s="65" customFormat="1" ht="24" x14ac:dyDescent="0.4">
      <c r="B306" s="66"/>
      <c r="C306" s="67"/>
      <c r="D306" s="68"/>
      <c r="E306" s="78">
        <v>6</v>
      </c>
      <c r="F306" s="69"/>
      <c r="G306" s="191" t="s">
        <v>391</v>
      </c>
      <c r="H306" s="175" t="s">
        <v>560</v>
      </c>
      <c r="I306" s="26"/>
      <c r="J306" s="27"/>
      <c r="K306" s="2"/>
      <c r="L306" s="2"/>
    </row>
    <row r="307" spans="2:12" s="65" customFormat="1" ht="24" x14ac:dyDescent="0.4">
      <c r="B307" s="66"/>
      <c r="C307" s="67"/>
      <c r="D307" s="68"/>
      <c r="E307" s="78">
        <v>7</v>
      </c>
      <c r="F307" s="69"/>
      <c r="G307" s="191" t="s">
        <v>392</v>
      </c>
      <c r="H307" s="175" t="s">
        <v>560</v>
      </c>
      <c r="I307" s="26"/>
      <c r="J307" s="27"/>
      <c r="K307" s="2"/>
      <c r="L307" s="2"/>
    </row>
    <row r="308" spans="2:12" s="65" customFormat="1" x14ac:dyDescent="0.4">
      <c r="B308" s="66"/>
      <c r="C308" s="67"/>
      <c r="D308" s="68"/>
      <c r="E308" s="78">
        <v>8</v>
      </c>
      <c r="F308" s="69"/>
      <c r="G308" s="191" t="s">
        <v>523</v>
      </c>
      <c r="H308" s="175" t="s">
        <v>560</v>
      </c>
      <c r="I308" s="26"/>
      <c r="J308" s="27"/>
      <c r="K308" s="2"/>
      <c r="L308" s="2"/>
    </row>
    <row r="309" spans="2:12" s="65" customFormat="1" x14ac:dyDescent="0.4">
      <c r="B309" s="66"/>
      <c r="C309" s="67"/>
      <c r="D309" s="68"/>
      <c r="E309" s="78">
        <v>9</v>
      </c>
      <c r="F309" s="69"/>
      <c r="G309" s="191" t="s">
        <v>542</v>
      </c>
      <c r="H309" s="175" t="s">
        <v>561</v>
      </c>
      <c r="I309" s="26"/>
      <c r="J309" s="27"/>
      <c r="K309" s="2"/>
      <c r="L309" s="2"/>
    </row>
    <row r="310" spans="2:12" s="65" customFormat="1" x14ac:dyDescent="0.4">
      <c r="B310" s="66"/>
      <c r="C310" s="67"/>
      <c r="D310" s="68"/>
      <c r="E310" s="78">
        <v>10</v>
      </c>
      <c r="F310" s="69"/>
      <c r="G310" s="191" t="s">
        <v>543</v>
      </c>
      <c r="H310" s="175" t="s">
        <v>561</v>
      </c>
      <c r="I310" s="26"/>
      <c r="J310" s="27"/>
      <c r="K310" s="2"/>
      <c r="L310" s="2"/>
    </row>
    <row r="311" spans="2:12" s="65" customFormat="1" ht="24" x14ac:dyDescent="0.4">
      <c r="B311" s="66"/>
      <c r="C311" s="67"/>
      <c r="D311" s="46"/>
      <c r="E311" s="78">
        <v>11</v>
      </c>
      <c r="F311" s="30"/>
      <c r="G311" s="160" t="s">
        <v>393</v>
      </c>
      <c r="H311" s="164" t="s">
        <v>563</v>
      </c>
      <c r="I311" s="26"/>
      <c r="J311" s="27"/>
      <c r="K311" s="2"/>
      <c r="L311" s="2"/>
    </row>
    <row r="312" spans="2:12" s="65" customFormat="1" x14ac:dyDescent="0.4">
      <c r="B312" s="66"/>
      <c r="C312" s="67"/>
      <c r="D312" s="46"/>
      <c r="E312" s="78">
        <v>12</v>
      </c>
      <c r="F312" s="30"/>
      <c r="G312" s="160" t="s">
        <v>567</v>
      </c>
      <c r="H312" s="164" t="s">
        <v>561</v>
      </c>
      <c r="I312" s="26"/>
      <c r="J312" s="27"/>
      <c r="K312" s="2"/>
      <c r="L312" s="2"/>
    </row>
    <row r="313" spans="2:12" s="65" customFormat="1" x14ac:dyDescent="0.4">
      <c r="B313" s="66"/>
      <c r="C313" s="67"/>
      <c r="D313" s="47"/>
      <c r="E313" s="97">
        <v>13</v>
      </c>
      <c r="F313" s="49"/>
      <c r="G313" s="184" t="s">
        <v>568</v>
      </c>
      <c r="H313" s="171" t="s">
        <v>560</v>
      </c>
      <c r="I313" s="26"/>
      <c r="J313" s="27"/>
      <c r="K313" s="2"/>
      <c r="L313" s="2"/>
    </row>
    <row r="314" spans="2:12" s="65" customFormat="1" x14ac:dyDescent="0.4">
      <c r="B314" s="66"/>
      <c r="C314" s="67"/>
      <c r="D314" s="118" t="s">
        <v>373</v>
      </c>
      <c r="E314" s="119"/>
      <c r="F314" s="121"/>
      <c r="G314" s="194" t="s">
        <v>395</v>
      </c>
      <c r="H314" s="178"/>
      <c r="I314" s="140"/>
      <c r="J314" s="141"/>
      <c r="K314" s="2"/>
      <c r="L314" s="2"/>
    </row>
    <row r="315" spans="2:12" s="65" customFormat="1" x14ac:dyDescent="0.4">
      <c r="B315" s="66"/>
      <c r="C315" s="67"/>
      <c r="D315" s="68"/>
      <c r="E315" s="78">
        <v>1</v>
      </c>
      <c r="F315" s="79"/>
      <c r="G315" s="191" t="s">
        <v>396</v>
      </c>
      <c r="H315" s="175" t="s">
        <v>561</v>
      </c>
      <c r="I315" s="26"/>
      <c r="J315" s="27"/>
      <c r="K315" s="2"/>
      <c r="L315" s="2"/>
    </row>
    <row r="316" spans="2:12" s="65" customFormat="1" x14ac:dyDescent="0.4">
      <c r="B316" s="66"/>
      <c r="C316" s="67"/>
      <c r="D316" s="68"/>
      <c r="E316" s="78">
        <v>2</v>
      </c>
      <c r="F316" s="79"/>
      <c r="G316" s="191" t="s">
        <v>397</v>
      </c>
      <c r="H316" s="175" t="s">
        <v>561</v>
      </c>
      <c r="I316" s="26"/>
      <c r="J316" s="27"/>
      <c r="K316" s="2"/>
      <c r="L316" s="2"/>
    </row>
    <row r="317" spans="2:12" s="65" customFormat="1" ht="24" x14ac:dyDescent="0.4">
      <c r="B317" s="66"/>
      <c r="C317" s="67"/>
      <c r="D317" s="68"/>
      <c r="E317" s="78">
        <v>3</v>
      </c>
      <c r="F317" s="79"/>
      <c r="G317" s="191" t="s">
        <v>398</v>
      </c>
      <c r="H317" s="175" t="s">
        <v>563</v>
      </c>
      <c r="I317" s="26"/>
      <c r="J317" s="27"/>
      <c r="K317" s="2"/>
      <c r="L317" s="2"/>
    </row>
    <row r="318" spans="2:12" s="65" customFormat="1" x14ac:dyDescent="0.4">
      <c r="B318" s="66"/>
      <c r="C318" s="67"/>
      <c r="D318" s="68"/>
      <c r="E318" s="78">
        <v>4</v>
      </c>
      <c r="F318" s="79"/>
      <c r="G318" s="191" t="s">
        <v>399</v>
      </c>
      <c r="H318" s="175" t="s">
        <v>560</v>
      </c>
      <c r="I318" s="26"/>
      <c r="J318" s="27"/>
      <c r="K318" s="2"/>
      <c r="L318" s="2"/>
    </row>
    <row r="319" spans="2:12" s="65" customFormat="1" x14ac:dyDescent="0.4">
      <c r="B319" s="66"/>
      <c r="C319" s="67"/>
      <c r="D319" s="68"/>
      <c r="E319" s="78">
        <v>5</v>
      </c>
      <c r="F319" s="79"/>
      <c r="G319" s="191" t="s">
        <v>400</v>
      </c>
      <c r="H319" s="175" t="s">
        <v>561</v>
      </c>
      <c r="I319" s="26"/>
      <c r="J319" s="27"/>
      <c r="K319" s="2"/>
      <c r="L319" s="2"/>
    </row>
    <row r="320" spans="2:12" s="65" customFormat="1" ht="26.25" customHeight="1" x14ac:dyDescent="0.4">
      <c r="B320" s="66"/>
      <c r="C320" s="67"/>
      <c r="D320" s="68"/>
      <c r="E320" s="78">
        <v>6</v>
      </c>
      <c r="F320" s="79"/>
      <c r="G320" s="191" t="s">
        <v>401</v>
      </c>
      <c r="H320" s="175" t="s">
        <v>561</v>
      </c>
      <c r="I320" s="26"/>
      <c r="J320" s="27"/>
      <c r="K320" s="2"/>
      <c r="L320" s="2"/>
    </row>
    <row r="321" spans="2:12" s="65" customFormat="1" ht="26.25" customHeight="1" x14ac:dyDescent="0.4">
      <c r="B321" s="66"/>
      <c r="C321" s="67"/>
      <c r="D321" s="68"/>
      <c r="E321" s="78">
        <v>7</v>
      </c>
      <c r="F321" s="79"/>
      <c r="G321" s="191" t="s">
        <v>402</v>
      </c>
      <c r="H321" s="175" t="s">
        <v>561</v>
      </c>
      <c r="I321" s="26"/>
      <c r="J321" s="27"/>
      <c r="K321" s="2"/>
      <c r="L321" s="2"/>
    </row>
    <row r="322" spans="2:12" s="65" customFormat="1" ht="24" x14ac:dyDescent="0.4">
      <c r="B322" s="66"/>
      <c r="C322" s="67"/>
      <c r="D322" s="68"/>
      <c r="E322" s="78">
        <v>8</v>
      </c>
      <c r="F322" s="79"/>
      <c r="G322" s="191" t="s">
        <v>403</v>
      </c>
      <c r="H322" s="175" t="s">
        <v>561</v>
      </c>
      <c r="I322" s="26"/>
      <c r="J322" s="27"/>
      <c r="K322" s="2"/>
      <c r="L322" s="2"/>
    </row>
    <row r="323" spans="2:12" s="65" customFormat="1" ht="24" x14ac:dyDescent="0.4">
      <c r="B323" s="66"/>
      <c r="C323" s="67"/>
      <c r="D323" s="68"/>
      <c r="E323" s="78">
        <v>9</v>
      </c>
      <c r="F323" s="79"/>
      <c r="G323" s="191" t="s">
        <v>404</v>
      </c>
      <c r="H323" s="175" t="s">
        <v>561</v>
      </c>
      <c r="I323" s="26"/>
      <c r="J323" s="27"/>
      <c r="K323" s="2"/>
      <c r="L323" s="2"/>
    </row>
    <row r="324" spans="2:12" s="65" customFormat="1" x14ac:dyDescent="0.4">
      <c r="B324" s="66"/>
      <c r="C324" s="67"/>
      <c r="D324" s="68"/>
      <c r="E324" s="78">
        <v>10</v>
      </c>
      <c r="F324" s="79"/>
      <c r="G324" s="191" t="s">
        <v>405</v>
      </c>
      <c r="H324" s="175" t="s">
        <v>561</v>
      </c>
      <c r="I324" s="26"/>
      <c r="J324" s="27"/>
      <c r="K324" s="2"/>
      <c r="L324" s="2"/>
    </row>
    <row r="325" spans="2:12" s="65" customFormat="1" ht="24" x14ac:dyDescent="0.4">
      <c r="B325" s="66"/>
      <c r="C325" s="67"/>
      <c r="D325" s="68"/>
      <c r="E325" s="78">
        <v>11</v>
      </c>
      <c r="F325" s="79"/>
      <c r="G325" s="191" t="s">
        <v>406</v>
      </c>
      <c r="H325" s="175" t="s">
        <v>561</v>
      </c>
      <c r="I325" s="26"/>
      <c r="J325" s="27"/>
      <c r="K325" s="2"/>
      <c r="L325" s="2"/>
    </row>
    <row r="326" spans="2:12" s="65" customFormat="1" ht="24" x14ac:dyDescent="0.4">
      <c r="B326" s="66"/>
      <c r="C326" s="67"/>
      <c r="D326" s="68"/>
      <c r="E326" s="78">
        <v>12</v>
      </c>
      <c r="F326" s="79"/>
      <c r="G326" s="191" t="s">
        <v>407</v>
      </c>
      <c r="H326" s="175" t="s">
        <v>561</v>
      </c>
      <c r="I326" s="26"/>
      <c r="J326" s="27"/>
      <c r="K326" s="2"/>
      <c r="L326" s="2"/>
    </row>
    <row r="327" spans="2:12" s="65" customFormat="1" x14ac:dyDescent="0.4">
      <c r="B327" s="66"/>
      <c r="C327" s="67"/>
      <c r="D327" s="68"/>
      <c r="E327" s="78">
        <v>13</v>
      </c>
      <c r="F327" s="79"/>
      <c r="G327" s="191" t="s">
        <v>524</v>
      </c>
      <c r="H327" s="175" t="s">
        <v>561</v>
      </c>
      <c r="I327" s="26"/>
      <c r="J327" s="27"/>
      <c r="K327" s="2"/>
      <c r="L327" s="2"/>
    </row>
    <row r="328" spans="2:12" s="65" customFormat="1" x14ac:dyDescent="0.4">
      <c r="B328" s="66"/>
      <c r="C328" s="67"/>
      <c r="D328" s="68"/>
      <c r="E328" s="78">
        <v>14</v>
      </c>
      <c r="F328" s="79"/>
      <c r="G328" s="191" t="s">
        <v>408</v>
      </c>
      <c r="H328" s="175" t="s">
        <v>561</v>
      </c>
      <c r="I328" s="26"/>
      <c r="J328" s="27"/>
      <c r="K328" s="2"/>
      <c r="L328" s="2"/>
    </row>
    <row r="329" spans="2:12" s="65" customFormat="1" x14ac:dyDescent="0.4">
      <c r="B329" s="66"/>
      <c r="C329" s="67"/>
      <c r="D329" s="68"/>
      <c r="E329" s="78">
        <v>15</v>
      </c>
      <c r="F329" s="69"/>
      <c r="G329" s="195" t="s">
        <v>409</v>
      </c>
      <c r="H329" s="177" t="s">
        <v>561</v>
      </c>
      <c r="I329" s="26"/>
      <c r="J329" s="27"/>
      <c r="K329" s="2"/>
      <c r="L329" s="2"/>
    </row>
    <row r="330" spans="2:12" s="65" customFormat="1" x14ac:dyDescent="0.4">
      <c r="B330" s="66"/>
      <c r="C330" s="67"/>
      <c r="D330" s="68"/>
      <c r="E330" s="78">
        <v>16</v>
      </c>
      <c r="F330" s="69"/>
      <c r="G330" s="191" t="s">
        <v>410</v>
      </c>
      <c r="H330" s="175" t="s">
        <v>561</v>
      </c>
      <c r="I330" s="26"/>
      <c r="J330" s="27"/>
      <c r="K330" s="2"/>
      <c r="L330" s="2"/>
    </row>
    <row r="331" spans="2:12" s="65" customFormat="1" x14ac:dyDescent="0.4">
      <c r="B331" s="66"/>
      <c r="C331" s="67"/>
      <c r="D331" s="68"/>
      <c r="E331" s="78">
        <v>17</v>
      </c>
      <c r="F331" s="69"/>
      <c r="G331" s="191" t="s">
        <v>500</v>
      </c>
      <c r="H331" s="175" t="s">
        <v>560</v>
      </c>
      <c r="I331" s="26"/>
      <c r="J331" s="27"/>
      <c r="K331" s="2"/>
      <c r="L331" s="2"/>
    </row>
    <row r="332" spans="2:12" s="65" customFormat="1" x14ac:dyDescent="0.4">
      <c r="B332" s="66"/>
      <c r="C332" s="67"/>
      <c r="D332" s="68"/>
      <c r="E332" s="78">
        <v>18</v>
      </c>
      <c r="F332" s="69"/>
      <c r="G332" s="191" t="s">
        <v>411</v>
      </c>
      <c r="H332" s="175" t="s">
        <v>563</v>
      </c>
      <c r="I332" s="26"/>
      <c r="J332" s="27"/>
      <c r="K332" s="2"/>
      <c r="L332" s="2"/>
    </row>
    <row r="333" spans="2:12" s="65" customFormat="1" x14ac:dyDescent="0.4">
      <c r="B333" s="66"/>
      <c r="C333" s="67"/>
      <c r="D333" s="47"/>
      <c r="E333" s="97">
        <v>19</v>
      </c>
      <c r="F333" s="49"/>
      <c r="G333" s="184" t="s">
        <v>412</v>
      </c>
      <c r="H333" s="171" t="s">
        <v>561</v>
      </c>
      <c r="I333" s="26"/>
      <c r="J333" s="27"/>
      <c r="K333" s="2"/>
      <c r="L333" s="2"/>
    </row>
    <row r="334" spans="2:12" s="65" customFormat="1" x14ac:dyDescent="0.4">
      <c r="B334" s="66"/>
      <c r="C334" s="67"/>
      <c r="D334" s="118" t="s">
        <v>385</v>
      </c>
      <c r="E334" s="119"/>
      <c r="F334" s="121"/>
      <c r="G334" s="194" t="s">
        <v>415</v>
      </c>
      <c r="H334" s="178"/>
      <c r="I334" s="140"/>
      <c r="J334" s="141"/>
      <c r="K334" s="2"/>
      <c r="L334" s="2"/>
    </row>
    <row r="335" spans="2:12" s="65" customFormat="1" ht="157.5" customHeight="1" x14ac:dyDescent="0.4">
      <c r="B335" s="66"/>
      <c r="C335" s="67"/>
      <c r="D335" s="47"/>
      <c r="E335" s="48">
        <v>1</v>
      </c>
      <c r="F335" s="49"/>
      <c r="G335" s="184" t="s">
        <v>416</v>
      </c>
      <c r="H335" s="171" t="s">
        <v>561</v>
      </c>
      <c r="I335" s="26"/>
      <c r="J335" s="27"/>
      <c r="K335" s="2"/>
      <c r="L335" s="2"/>
    </row>
    <row r="336" spans="2:12" s="65" customFormat="1" x14ac:dyDescent="0.4">
      <c r="B336" s="66"/>
      <c r="C336" s="67"/>
      <c r="D336" s="75" t="s">
        <v>394</v>
      </c>
      <c r="E336" s="76"/>
      <c r="F336" s="77"/>
      <c r="G336" s="190" t="s">
        <v>418</v>
      </c>
      <c r="H336" s="178"/>
      <c r="I336" s="140"/>
      <c r="J336" s="141"/>
      <c r="K336" s="2"/>
      <c r="L336" s="2"/>
    </row>
    <row r="337" spans="2:12" s="65" customFormat="1" x14ac:dyDescent="0.4">
      <c r="B337" s="66"/>
      <c r="C337" s="67"/>
      <c r="D337" s="68"/>
      <c r="E337" s="78">
        <v>1</v>
      </c>
      <c r="F337" s="79"/>
      <c r="G337" s="191" t="s">
        <v>419</v>
      </c>
      <c r="H337" s="175" t="s">
        <v>561</v>
      </c>
      <c r="I337" s="26"/>
      <c r="J337" s="27"/>
      <c r="K337" s="2"/>
      <c r="L337" s="2"/>
    </row>
    <row r="338" spans="2:12" s="65" customFormat="1" x14ac:dyDescent="0.4">
      <c r="B338" s="66"/>
      <c r="C338" s="67"/>
      <c r="D338" s="68"/>
      <c r="E338" s="78">
        <v>2</v>
      </c>
      <c r="F338" s="79"/>
      <c r="G338" s="191" t="s">
        <v>420</v>
      </c>
      <c r="H338" s="175" t="s">
        <v>561</v>
      </c>
      <c r="I338" s="26"/>
      <c r="J338" s="27"/>
      <c r="K338" s="2"/>
      <c r="L338" s="2"/>
    </row>
    <row r="339" spans="2:12" s="65" customFormat="1" ht="24" x14ac:dyDescent="0.4">
      <c r="B339" s="66"/>
      <c r="C339" s="67"/>
      <c r="D339" s="68"/>
      <c r="E339" s="78">
        <f t="shared" ref="E339:E342" si="0">E338+1</f>
        <v>3</v>
      </c>
      <c r="F339" s="79"/>
      <c r="G339" s="191" t="s">
        <v>421</v>
      </c>
      <c r="H339" s="175" t="s">
        <v>561</v>
      </c>
      <c r="I339" s="26"/>
      <c r="J339" s="27"/>
      <c r="K339" s="2"/>
      <c r="L339" s="2"/>
    </row>
    <row r="340" spans="2:12" s="65" customFormat="1" x14ac:dyDescent="0.4">
      <c r="B340" s="66"/>
      <c r="C340" s="67"/>
      <c r="D340" s="68"/>
      <c r="E340" s="78">
        <f t="shared" si="0"/>
        <v>4</v>
      </c>
      <c r="F340" s="79"/>
      <c r="G340" s="191" t="s">
        <v>422</v>
      </c>
      <c r="H340" s="175" t="s">
        <v>561</v>
      </c>
      <c r="I340" s="26"/>
      <c r="J340" s="27"/>
      <c r="K340" s="2"/>
      <c r="L340" s="2"/>
    </row>
    <row r="341" spans="2:12" s="65" customFormat="1" x14ac:dyDescent="0.4">
      <c r="B341" s="66"/>
      <c r="C341" s="67"/>
      <c r="D341" s="68"/>
      <c r="E341" s="78">
        <f t="shared" si="0"/>
        <v>5</v>
      </c>
      <c r="F341" s="79"/>
      <c r="G341" s="191" t="s">
        <v>423</v>
      </c>
      <c r="H341" s="175" t="s">
        <v>561</v>
      </c>
      <c r="I341" s="26"/>
      <c r="J341" s="27"/>
      <c r="K341" s="2"/>
      <c r="L341" s="2"/>
    </row>
    <row r="342" spans="2:12" s="65" customFormat="1" x14ac:dyDescent="0.4">
      <c r="B342" s="66"/>
      <c r="C342" s="67"/>
      <c r="D342" s="47"/>
      <c r="E342" s="48">
        <f t="shared" si="0"/>
        <v>6</v>
      </c>
      <c r="F342" s="49"/>
      <c r="G342" s="184" t="s">
        <v>424</v>
      </c>
      <c r="H342" s="171" t="s">
        <v>563</v>
      </c>
      <c r="I342" s="26"/>
      <c r="J342" s="27"/>
      <c r="K342" s="2"/>
      <c r="L342" s="2"/>
    </row>
    <row r="343" spans="2:12" s="65" customFormat="1" x14ac:dyDescent="0.4">
      <c r="B343" s="66"/>
      <c r="C343" s="67"/>
      <c r="D343" s="75" t="s">
        <v>413</v>
      </c>
      <c r="E343" s="76"/>
      <c r="F343" s="80"/>
      <c r="G343" s="201" t="s">
        <v>473</v>
      </c>
      <c r="H343" s="178"/>
      <c r="I343" s="140"/>
      <c r="J343" s="141"/>
      <c r="K343" s="2"/>
      <c r="L343" s="2"/>
    </row>
    <row r="344" spans="2:12" s="65" customFormat="1" ht="24" x14ac:dyDescent="0.4">
      <c r="B344" s="66"/>
      <c r="C344" s="67"/>
      <c r="D344" s="68"/>
      <c r="E344" s="78">
        <v>1</v>
      </c>
      <c r="F344" s="69"/>
      <c r="G344" s="200" t="s">
        <v>461</v>
      </c>
      <c r="H344" s="175" t="s">
        <v>561</v>
      </c>
      <c r="I344" s="26"/>
      <c r="J344" s="27"/>
      <c r="K344" s="2"/>
      <c r="L344" s="2"/>
    </row>
    <row r="345" spans="2:12" s="65" customFormat="1" x14ac:dyDescent="0.4">
      <c r="B345" s="66"/>
      <c r="C345" s="67"/>
      <c r="D345" s="68"/>
      <c r="E345" s="78">
        <v>2</v>
      </c>
      <c r="F345" s="69"/>
      <c r="G345" s="200" t="s">
        <v>425</v>
      </c>
      <c r="H345" s="175" t="s">
        <v>561</v>
      </c>
      <c r="I345" s="26"/>
      <c r="J345" s="27"/>
      <c r="K345" s="2"/>
      <c r="L345" s="2"/>
    </row>
    <row r="346" spans="2:12" s="65" customFormat="1" ht="36" x14ac:dyDescent="0.4">
      <c r="B346" s="66"/>
      <c r="C346" s="67"/>
      <c r="D346" s="96"/>
      <c r="E346" s="97">
        <v>3</v>
      </c>
      <c r="F346" s="98"/>
      <c r="G346" s="202" t="s">
        <v>426</v>
      </c>
      <c r="H346" s="176" t="s">
        <v>563</v>
      </c>
      <c r="I346" s="26"/>
      <c r="J346" s="27"/>
      <c r="K346" s="2"/>
      <c r="L346" s="2"/>
    </row>
    <row r="347" spans="2:12" s="65" customFormat="1" x14ac:dyDescent="0.4">
      <c r="B347" s="66"/>
      <c r="C347" s="67"/>
      <c r="D347" s="118" t="s">
        <v>414</v>
      </c>
      <c r="E347" s="119"/>
      <c r="F347" s="120"/>
      <c r="G347" s="199" t="s">
        <v>427</v>
      </c>
      <c r="H347" s="178"/>
      <c r="I347" s="140"/>
      <c r="J347" s="141"/>
      <c r="K347" s="2"/>
      <c r="L347" s="2"/>
    </row>
    <row r="348" spans="2:12" s="65" customFormat="1" x14ac:dyDescent="0.4">
      <c r="B348" s="66"/>
      <c r="C348" s="67"/>
      <c r="D348" s="47"/>
      <c r="E348" s="48">
        <v>1</v>
      </c>
      <c r="F348" s="49"/>
      <c r="G348" s="184" t="s">
        <v>544</v>
      </c>
      <c r="H348" s="171" t="s">
        <v>560</v>
      </c>
      <c r="I348" s="26"/>
      <c r="J348" s="27"/>
      <c r="K348" s="2"/>
      <c r="L348" s="2"/>
    </row>
    <row r="349" spans="2:12" s="65" customFormat="1" x14ac:dyDescent="0.4">
      <c r="B349" s="66"/>
      <c r="C349" s="67"/>
      <c r="D349" s="75" t="s">
        <v>417</v>
      </c>
      <c r="E349" s="76"/>
      <c r="F349" s="80"/>
      <c r="G349" s="201" t="s">
        <v>428</v>
      </c>
      <c r="H349" s="178"/>
      <c r="I349" s="140"/>
      <c r="J349" s="141"/>
      <c r="K349" s="2"/>
      <c r="L349" s="2"/>
    </row>
    <row r="350" spans="2:12" s="65" customFormat="1" ht="24" x14ac:dyDescent="0.4">
      <c r="B350" s="66"/>
      <c r="C350" s="67"/>
      <c r="D350" s="68"/>
      <c r="E350" s="78">
        <v>1</v>
      </c>
      <c r="F350" s="69"/>
      <c r="G350" s="200" t="s">
        <v>429</v>
      </c>
      <c r="H350" s="175" t="s">
        <v>563</v>
      </c>
      <c r="I350" s="26"/>
      <c r="J350" s="27"/>
      <c r="K350" s="2"/>
      <c r="L350" s="2"/>
    </row>
    <row r="351" spans="2:12" s="65" customFormat="1" x14ac:dyDescent="0.4">
      <c r="B351" s="66"/>
      <c r="C351" s="67"/>
      <c r="D351" s="96"/>
      <c r="E351" s="97">
        <v>2</v>
      </c>
      <c r="F351" s="98"/>
      <c r="G351" s="203" t="s">
        <v>430</v>
      </c>
      <c r="H351" s="177" t="s">
        <v>563</v>
      </c>
      <c r="I351" s="26"/>
      <c r="J351" s="27"/>
      <c r="K351" s="2"/>
      <c r="L351" s="2"/>
    </row>
    <row r="352" spans="2:12" s="65" customFormat="1" x14ac:dyDescent="0.4">
      <c r="B352" s="66"/>
      <c r="C352" s="67"/>
      <c r="D352" s="118" t="s">
        <v>545</v>
      </c>
      <c r="E352" s="119"/>
      <c r="F352" s="120"/>
      <c r="G352" s="199" t="s">
        <v>431</v>
      </c>
      <c r="H352" s="178"/>
      <c r="I352" s="140"/>
      <c r="J352" s="141"/>
      <c r="K352" s="2"/>
      <c r="L352" s="2"/>
    </row>
    <row r="353" spans="1:12" s="65" customFormat="1" x14ac:dyDescent="0.4">
      <c r="B353" s="66"/>
      <c r="C353" s="67"/>
      <c r="D353" s="68"/>
      <c r="E353" s="78">
        <v>1</v>
      </c>
      <c r="F353" s="69"/>
      <c r="G353" s="200" t="s">
        <v>432</v>
      </c>
      <c r="H353" s="175" t="s">
        <v>561</v>
      </c>
      <c r="I353" s="26"/>
      <c r="J353" s="27"/>
      <c r="K353" s="2"/>
      <c r="L353" s="2"/>
    </row>
    <row r="354" spans="1:12" s="65" customFormat="1" x14ac:dyDescent="0.4">
      <c r="B354" s="66"/>
      <c r="C354" s="67"/>
      <c r="D354" s="68"/>
      <c r="E354" s="78">
        <v>2</v>
      </c>
      <c r="F354" s="69"/>
      <c r="G354" s="200" t="s">
        <v>433</v>
      </c>
      <c r="H354" s="175" t="s">
        <v>561</v>
      </c>
      <c r="I354" s="26"/>
      <c r="J354" s="27"/>
      <c r="K354" s="2"/>
      <c r="L354" s="2"/>
    </row>
    <row r="355" spans="1:12" s="65" customFormat="1" x14ac:dyDescent="0.4">
      <c r="B355" s="66"/>
      <c r="C355" s="67"/>
      <c r="D355" s="68"/>
      <c r="E355" s="78">
        <v>3</v>
      </c>
      <c r="F355" s="69"/>
      <c r="G355" s="200" t="s">
        <v>434</v>
      </c>
      <c r="H355" s="175" t="s">
        <v>561</v>
      </c>
      <c r="I355" s="26"/>
      <c r="J355" s="27"/>
      <c r="K355" s="2"/>
      <c r="L355" s="2"/>
    </row>
    <row r="356" spans="1:12" s="65" customFormat="1" x14ac:dyDescent="0.4">
      <c r="B356" s="66"/>
      <c r="C356" s="67"/>
      <c r="D356" s="68"/>
      <c r="E356" s="78">
        <v>4</v>
      </c>
      <c r="F356" s="69"/>
      <c r="G356" s="200" t="s">
        <v>435</v>
      </c>
      <c r="H356" s="175" t="s">
        <v>561</v>
      </c>
      <c r="I356" s="26"/>
      <c r="J356" s="27"/>
      <c r="K356" s="2"/>
      <c r="L356" s="2"/>
    </row>
    <row r="357" spans="1:12" s="65" customFormat="1" x14ac:dyDescent="0.4">
      <c r="B357" s="66"/>
      <c r="C357" s="67"/>
      <c r="D357" s="68"/>
      <c r="E357" s="78">
        <v>5</v>
      </c>
      <c r="F357" s="79"/>
      <c r="G357" s="200" t="s">
        <v>436</v>
      </c>
      <c r="H357" s="175" t="s">
        <v>561</v>
      </c>
      <c r="I357" s="26"/>
      <c r="J357" s="27"/>
      <c r="K357" s="2"/>
      <c r="L357" s="2"/>
    </row>
    <row r="358" spans="1:12" s="65" customFormat="1" x14ac:dyDescent="0.4">
      <c r="B358" s="66"/>
      <c r="C358" s="95"/>
      <c r="D358" s="96"/>
      <c r="E358" s="97">
        <v>6</v>
      </c>
      <c r="F358" s="98"/>
      <c r="G358" s="202" t="s">
        <v>437</v>
      </c>
      <c r="H358" s="176" t="s">
        <v>561</v>
      </c>
      <c r="I358" s="107"/>
      <c r="J358" s="108"/>
      <c r="K358" s="2"/>
      <c r="L358" s="2"/>
    </row>
    <row r="359" spans="1:12" x14ac:dyDescent="0.4">
      <c r="B359" s="32"/>
      <c r="C359" s="99" t="s">
        <v>438</v>
      </c>
      <c r="D359" s="57"/>
      <c r="E359" s="58"/>
      <c r="F359" s="57"/>
      <c r="G359" s="59"/>
      <c r="H359" s="167"/>
      <c r="I359" s="143"/>
      <c r="J359" s="144"/>
    </row>
    <row r="360" spans="1:12" x14ac:dyDescent="0.4">
      <c r="B360" s="10"/>
      <c r="C360" s="16"/>
      <c r="D360" s="50" t="s">
        <v>5</v>
      </c>
      <c r="E360" s="51"/>
      <c r="F360" s="52"/>
      <c r="G360" s="185" t="s">
        <v>439</v>
      </c>
      <c r="H360" s="173"/>
      <c r="I360" s="140"/>
      <c r="J360" s="141"/>
    </row>
    <row r="361" spans="1:12" x14ac:dyDescent="0.4">
      <c r="B361" s="10"/>
      <c r="C361" s="16"/>
      <c r="D361" s="152"/>
      <c r="E361" s="110">
        <v>1</v>
      </c>
      <c r="F361" s="111"/>
      <c r="G361" s="204" t="s">
        <v>440</v>
      </c>
      <c r="H361" s="171" t="s">
        <v>563</v>
      </c>
      <c r="I361" s="107"/>
      <c r="J361" s="108"/>
    </row>
    <row r="362" spans="1:12" s="53" customFormat="1" x14ac:dyDescent="0.4">
      <c r="A362" s="2"/>
      <c r="B362" s="10"/>
      <c r="C362" s="16"/>
      <c r="D362" s="17" t="s">
        <v>29</v>
      </c>
      <c r="E362" s="139"/>
      <c r="F362" s="45"/>
      <c r="G362" s="183" t="s">
        <v>441</v>
      </c>
      <c r="H362" s="172"/>
      <c r="I362" s="140"/>
      <c r="J362" s="141"/>
      <c r="K362" s="2"/>
      <c r="L362" s="2"/>
    </row>
    <row r="363" spans="1:12" s="53" customFormat="1" ht="24" x14ac:dyDescent="0.4">
      <c r="A363" s="2"/>
      <c r="B363" s="10"/>
      <c r="C363" s="16"/>
      <c r="D363" s="100"/>
      <c r="E363" s="24">
        <v>1</v>
      </c>
      <c r="F363" s="30"/>
      <c r="G363" s="205" t="s">
        <v>442</v>
      </c>
      <c r="H363" s="164" t="s">
        <v>563</v>
      </c>
      <c r="I363" s="26"/>
      <c r="J363" s="27"/>
      <c r="K363" s="2"/>
      <c r="L363" s="2"/>
    </row>
    <row r="364" spans="1:12" s="53" customFormat="1" x14ac:dyDescent="0.4">
      <c r="A364" s="2"/>
      <c r="B364" s="10"/>
      <c r="C364" s="16"/>
      <c r="D364" s="100"/>
      <c r="E364" s="24">
        <v>2</v>
      </c>
      <c r="F364" s="30"/>
      <c r="G364" s="205" t="s">
        <v>443</v>
      </c>
      <c r="H364" s="164" t="s">
        <v>563</v>
      </c>
      <c r="I364" s="26"/>
      <c r="J364" s="27"/>
      <c r="K364" s="2"/>
      <c r="L364" s="2"/>
    </row>
    <row r="365" spans="1:12" s="53" customFormat="1" x14ac:dyDescent="0.4">
      <c r="A365" s="2"/>
      <c r="B365" s="10"/>
      <c r="C365" s="16"/>
      <c r="D365" s="100"/>
      <c r="E365" s="24">
        <v>3</v>
      </c>
      <c r="F365" s="30"/>
      <c r="G365" s="205" t="s">
        <v>444</v>
      </c>
      <c r="H365" s="164" t="s">
        <v>563</v>
      </c>
      <c r="I365" s="26"/>
      <c r="J365" s="27"/>
      <c r="K365" s="2"/>
      <c r="L365" s="2"/>
    </row>
    <row r="366" spans="1:12" s="53" customFormat="1" x14ac:dyDescent="0.4">
      <c r="A366" s="2"/>
      <c r="B366" s="10"/>
      <c r="C366" s="16"/>
      <c r="D366" s="100"/>
      <c r="E366" s="24">
        <v>4</v>
      </c>
      <c r="F366" s="30"/>
      <c r="G366" s="205" t="s">
        <v>445</v>
      </c>
      <c r="H366" s="164" t="s">
        <v>563</v>
      </c>
      <c r="I366" s="26"/>
      <c r="J366" s="27"/>
      <c r="K366" s="2"/>
      <c r="L366" s="2"/>
    </row>
    <row r="367" spans="1:12" s="53" customFormat="1" x14ac:dyDescent="0.4">
      <c r="A367" s="2"/>
      <c r="B367" s="10"/>
      <c r="C367" s="16"/>
      <c r="D367" s="100"/>
      <c r="E367" s="24">
        <v>5</v>
      </c>
      <c r="F367" s="30"/>
      <c r="G367" s="205" t="s">
        <v>446</v>
      </c>
      <c r="H367" s="164" t="s">
        <v>563</v>
      </c>
      <c r="I367" s="26"/>
      <c r="J367" s="27"/>
      <c r="K367" s="2"/>
      <c r="L367" s="2"/>
    </row>
    <row r="368" spans="1:12" s="53" customFormat="1" x14ac:dyDescent="0.4">
      <c r="A368" s="2"/>
      <c r="B368" s="10"/>
      <c r="C368" s="16"/>
      <c r="D368" s="100"/>
      <c r="E368" s="24">
        <v>6</v>
      </c>
      <c r="F368" s="30"/>
      <c r="G368" s="205" t="s">
        <v>447</v>
      </c>
      <c r="H368" s="164" t="s">
        <v>563</v>
      </c>
      <c r="I368" s="26"/>
      <c r="J368" s="27"/>
      <c r="K368" s="2"/>
      <c r="L368" s="2"/>
    </row>
    <row r="369" spans="1:12" s="53" customFormat="1" x14ac:dyDescent="0.4">
      <c r="A369" s="2"/>
      <c r="B369" s="10"/>
      <c r="C369" s="16"/>
      <c r="D369" s="100"/>
      <c r="E369" s="24">
        <v>7</v>
      </c>
      <c r="F369" s="30"/>
      <c r="G369" s="205" t="s">
        <v>448</v>
      </c>
      <c r="H369" s="164" t="s">
        <v>563</v>
      </c>
      <c r="I369" s="26"/>
      <c r="J369" s="27"/>
      <c r="K369" s="2"/>
      <c r="L369" s="2"/>
    </row>
    <row r="370" spans="1:12" s="53" customFormat="1" ht="36" x14ac:dyDescent="0.4">
      <c r="A370" s="2"/>
      <c r="B370" s="10"/>
      <c r="C370" s="16"/>
      <c r="D370" s="100"/>
      <c r="E370" s="24">
        <v>8</v>
      </c>
      <c r="F370" s="30"/>
      <c r="G370" s="205" t="s">
        <v>449</v>
      </c>
      <c r="H370" s="164" t="s">
        <v>563</v>
      </c>
      <c r="I370" s="26"/>
      <c r="J370" s="27"/>
      <c r="K370" s="2"/>
      <c r="L370" s="2"/>
    </row>
    <row r="371" spans="1:12" s="53" customFormat="1" x14ac:dyDescent="0.4">
      <c r="A371" s="2"/>
      <c r="B371" s="10"/>
      <c r="C371" s="16"/>
      <c r="D371" s="100"/>
      <c r="E371" s="24">
        <v>9</v>
      </c>
      <c r="F371" s="30"/>
      <c r="G371" s="205" t="s">
        <v>450</v>
      </c>
      <c r="H371" s="164" t="s">
        <v>563</v>
      </c>
      <c r="I371" s="26"/>
      <c r="J371" s="27"/>
      <c r="K371" s="2"/>
      <c r="L371" s="2"/>
    </row>
    <row r="372" spans="1:12" ht="24" x14ac:dyDescent="0.4">
      <c r="B372" s="10"/>
      <c r="C372" s="16"/>
      <c r="D372" s="100"/>
      <c r="E372" s="24">
        <v>10</v>
      </c>
      <c r="F372" s="30"/>
      <c r="G372" s="205" t="s">
        <v>451</v>
      </c>
      <c r="H372" s="164" t="s">
        <v>563</v>
      </c>
      <c r="I372" s="26"/>
      <c r="J372" s="27"/>
    </row>
    <row r="373" spans="1:12" ht="24" x14ac:dyDescent="0.4">
      <c r="B373" s="10"/>
      <c r="C373" s="16"/>
      <c r="D373" s="101"/>
      <c r="E373" s="48">
        <v>11</v>
      </c>
      <c r="F373" s="49"/>
      <c r="G373" s="206" t="s">
        <v>452</v>
      </c>
      <c r="H373" s="208" t="s">
        <v>563</v>
      </c>
      <c r="I373" s="107"/>
      <c r="J373" s="108"/>
    </row>
    <row r="374" spans="1:12" ht="16.5" thickBot="1" x14ac:dyDescent="0.45">
      <c r="B374" s="102"/>
      <c r="C374" s="103"/>
      <c r="D374" s="104"/>
      <c r="E374" s="105"/>
      <c r="F374" s="104"/>
      <c r="G374" s="106"/>
      <c r="H374" s="179"/>
      <c r="I374" s="180"/>
      <c r="J374" s="181"/>
    </row>
  </sheetData>
  <mergeCells count="4">
    <mergeCell ref="B3:G4"/>
    <mergeCell ref="J4:J5"/>
    <mergeCell ref="I3:I5"/>
    <mergeCell ref="H3:H5"/>
  </mergeCells>
  <phoneticPr fontId="2"/>
  <dataValidations count="3">
    <dataValidation imeMode="off" allowBlank="1" showInputMessage="1" showErrorMessage="1" sqref="E163:E167 E171:E358" xr:uid="{2A5B5960-0E1B-4B71-9734-8F656020AB5E}"/>
    <dataValidation type="list" allowBlank="1" showInputMessage="1" showErrorMessage="1" sqref="I374 I362 I360 I352 I349 I347 I343 I336 I334 I314 I300 I289 I285 I281 I273 I261 I254 I248 I243 I239 I235 I226 I221 I216 I208 I199 I191 I186 I179 I171 I167 I163:I164 I161 I152 I148 I127 I107 I91 I82 I78:I79 I71 I69 I39" xr:uid="{32308A8B-26BF-41F4-9767-02072F269337}">
      <formula1>"○,△,×"</formula1>
    </dataValidation>
    <dataValidation type="list" allowBlank="1" showInputMessage="1" showErrorMessage="1" sqref="I8:I38 I40:I68 I70 I72:I77 I80:I81 I83:I90 I92:I106 I108:I126 I128:I143 I144:I147 I149:I151 I153:I160 I162 I165:I166 I168:I170 I172:I178 I180:I185 I187:I190 I192:I198 I200:I207 I209 I210:I215 I217:I220 I222:I225 I227:I234 I236:I238 I240:I242 I244:I247 I249:I253 I255:I260 I262:I272 I274:I280 I282:I284 I286:I288 I290:I299 I301:I313 I315:I333 I335 I337:I342 I344:I346 I348 I350:I351 I353:I359 I361 I363:I373" xr:uid="{01E290BD-115A-4D45-9FC5-A39EB58F0C31}">
      <formula1>"◎,○,△,×"</formula1>
    </dataValidation>
  </dataValidations>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BF95-D247-4248-A3C3-F511C9C67967}">
  <dimension ref="A1:J30"/>
  <sheetViews>
    <sheetView view="pageBreakPreview" topLeftCell="A10" zoomScale="115" zoomScaleNormal="100" zoomScaleSheetLayoutView="115" workbookViewId="0">
      <selection activeCell="B3" sqref="B3:G4"/>
    </sheetView>
  </sheetViews>
  <sheetFormatPr defaultRowHeight="15.75" x14ac:dyDescent="0.4"/>
  <cols>
    <col min="1" max="1" width="1.625" style="2" customWidth="1"/>
    <col min="2" max="2" width="2.625" style="2" customWidth="1"/>
    <col min="3" max="3" width="2.5" style="2" customWidth="1"/>
    <col min="4" max="4" width="2.5" style="3" customWidth="1"/>
    <col min="5" max="5" width="3.375" style="4" customWidth="1"/>
    <col min="6" max="6" width="2.375" style="2" customWidth="1"/>
    <col min="7" max="7" width="62.25" style="9" customWidth="1"/>
    <col min="8" max="8" width="5.5" style="170" customWidth="1"/>
    <col min="9" max="9" width="8.875" style="2" customWidth="1"/>
    <col min="10" max="10" width="29.75" style="6" customWidth="1"/>
    <col min="11" max="16384" width="9" style="2"/>
  </cols>
  <sheetData>
    <row r="1" spans="1:10" ht="19.5" x14ac:dyDescent="0.4">
      <c r="A1" s="1" t="s">
        <v>495</v>
      </c>
      <c r="G1" s="5"/>
      <c r="H1" s="165"/>
    </row>
    <row r="2" spans="1:10" ht="13.5" customHeight="1" thickBot="1" x14ac:dyDescent="0.45">
      <c r="A2" s="7"/>
      <c r="G2" s="5"/>
      <c r="H2" s="165"/>
    </row>
    <row r="3" spans="1:10" ht="30" customHeight="1" x14ac:dyDescent="0.4">
      <c r="B3" s="221" t="s">
        <v>0</v>
      </c>
      <c r="C3" s="222"/>
      <c r="D3" s="222"/>
      <c r="E3" s="222"/>
      <c r="F3" s="222"/>
      <c r="G3" s="222"/>
      <c r="H3" s="162"/>
      <c r="I3" s="229" t="s">
        <v>1</v>
      </c>
      <c r="J3" s="138" t="s">
        <v>2</v>
      </c>
    </row>
    <row r="4" spans="1:10" ht="57" customHeight="1" x14ac:dyDescent="0.4">
      <c r="B4" s="224"/>
      <c r="C4" s="225"/>
      <c r="D4" s="225"/>
      <c r="E4" s="225"/>
      <c r="F4" s="225"/>
      <c r="G4" s="225"/>
      <c r="H4" s="163" t="s">
        <v>558</v>
      </c>
      <c r="I4" s="230"/>
      <c r="J4" s="227" t="s">
        <v>3</v>
      </c>
    </row>
    <row r="5" spans="1:10" x14ac:dyDescent="0.4">
      <c r="B5" s="8" t="s">
        <v>476</v>
      </c>
      <c r="H5" s="166"/>
      <c r="I5" s="231"/>
      <c r="J5" s="228"/>
    </row>
    <row r="6" spans="1:10" x14ac:dyDescent="0.4">
      <c r="B6" s="10"/>
      <c r="C6" s="11" t="s">
        <v>477</v>
      </c>
      <c r="D6" s="12"/>
      <c r="E6" s="13"/>
      <c r="F6" s="14"/>
      <c r="G6" s="59"/>
      <c r="H6" s="167"/>
      <c r="I6" s="136"/>
      <c r="J6" s="137"/>
    </row>
    <row r="7" spans="1:10" x14ac:dyDescent="0.4">
      <c r="B7" s="10"/>
      <c r="C7" s="16"/>
      <c r="D7" s="17" t="s">
        <v>5</v>
      </c>
      <c r="E7" s="18"/>
      <c r="F7" s="19"/>
      <c r="G7" s="159" t="s">
        <v>478</v>
      </c>
      <c r="H7" s="168"/>
      <c r="I7" s="21"/>
      <c r="J7" s="22"/>
    </row>
    <row r="8" spans="1:10" x14ac:dyDescent="0.4">
      <c r="B8" s="10"/>
      <c r="C8" s="16"/>
      <c r="D8" s="23"/>
      <c r="E8" s="24">
        <v>1</v>
      </c>
      <c r="F8" s="25"/>
      <c r="G8" s="160" t="s">
        <v>479</v>
      </c>
      <c r="H8" s="164" t="s">
        <v>561</v>
      </c>
      <c r="I8" s="26"/>
      <c r="J8" s="27"/>
    </row>
    <row r="9" spans="1:10" x14ac:dyDescent="0.4">
      <c r="B9" s="10"/>
      <c r="C9" s="16"/>
      <c r="D9" s="23"/>
      <c r="E9" s="24">
        <v>2</v>
      </c>
      <c r="F9" s="25"/>
      <c r="G9" s="160" t="s">
        <v>480</v>
      </c>
      <c r="H9" s="164" t="s">
        <v>563</v>
      </c>
      <c r="I9" s="26"/>
      <c r="J9" s="27"/>
    </row>
    <row r="10" spans="1:10" x14ac:dyDescent="0.4">
      <c r="B10" s="10"/>
      <c r="C10" s="16"/>
      <c r="D10" s="23"/>
      <c r="E10" s="24">
        <v>3</v>
      </c>
      <c r="F10" s="25"/>
      <c r="G10" s="160" t="s">
        <v>481</v>
      </c>
      <c r="H10" s="164" t="s">
        <v>563</v>
      </c>
      <c r="I10" s="26"/>
      <c r="J10" s="27"/>
    </row>
    <row r="11" spans="1:10" x14ac:dyDescent="0.4">
      <c r="B11" s="10"/>
      <c r="C11" s="16"/>
      <c r="D11" s="17" t="s">
        <v>29</v>
      </c>
      <c r="E11" s="18"/>
      <c r="F11" s="19"/>
      <c r="G11" s="159" t="s">
        <v>482</v>
      </c>
      <c r="H11" s="168"/>
      <c r="I11" s="21"/>
      <c r="J11" s="22"/>
    </row>
    <row r="12" spans="1:10" x14ac:dyDescent="0.4">
      <c r="B12" s="10"/>
      <c r="C12" s="16"/>
      <c r="D12" s="23"/>
      <c r="E12" s="24">
        <v>1</v>
      </c>
      <c r="F12" s="25"/>
      <c r="G12" s="160" t="s">
        <v>548</v>
      </c>
      <c r="H12" s="164" t="s">
        <v>563</v>
      </c>
      <c r="I12" s="26"/>
      <c r="J12" s="27"/>
    </row>
    <row r="13" spans="1:10" x14ac:dyDescent="0.4">
      <c r="B13" s="10"/>
      <c r="C13" s="16"/>
      <c r="D13" s="23"/>
      <c r="E13" s="24">
        <v>2</v>
      </c>
      <c r="F13" s="25"/>
      <c r="G13" s="160" t="s">
        <v>549</v>
      </c>
      <c r="H13" s="164" t="s">
        <v>563</v>
      </c>
      <c r="I13" s="26"/>
      <c r="J13" s="27"/>
    </row>
    <row r="14" spans="1:10" x14ac:dyDescent="0.4">
      <c r="B14" s="10"/>
      <c r="C14" s="16"/>
      <c r="D14" s="23"/>
      <c r="E14" s="24">
        <v>3</v>
      </c>
      <c r="F14" s="25"/>
      <c r="G14" s="160" t="s">
        <v>554</v>
      </c>
      <c r="H14" s="164" t="s">
        <v>563</v>
      </c>
      <c r="I14" s="26"/>
      <c r="J14" s="27"/>
    </row>
    <row r="15" spans="1:10" ht="24" x14ac:dyDescent="0.4">
      <c r="B15" s="10"/>
      <c r="C15" s="16"/>
      <c r="D15" s="23"/>
      <c r="E15" s="24">
        <v>4</v>
      </c>
      <c r="F15" s="25"/>
      <c r="G15" s="160" t="s">
        <v>555</v>
      </c>
      <c r="H15" s="164" t="s">
        <v>563</v>
      </c>
      <c r="I15" s="26"/>
      <c r="J15" s="27"/>
    </row>
    <row r="16" spans="1:10" x14ac:dyDescent="0.4">
      <c r="B16" s="10"/>
      <c r="C16" s="16"/>
      <c r="D16" s="17" t="s">
        <v>61</v>
      </c>
      <c r="E16" s="18"/>
      <c r="F16" s="19"/>
      <c r="G16" s="159" t="s">
        <v>483</v>
      </c>
      <c r="H16" s="168"/>
      <c r="I16" s="21"/>
      <c r="J16" s="22"/>
    </row>
    <row r="17" spans="2:10" x14ac:dyDescent="0.4">
      <c r="B17" s="10"/>
      <c r="C17" s="16"/>
      <c r="D17" s="23"/>
      <c r="E17" s="24">
        <v>1</v>
      </c>
      <c r="F17" s="30"/>
      <c r="G17" s="160" t="s">
        <v>534</v>
      </c>
      <c r="H17" s="164" t="s">
        <v>561</v>
      </c>
      <c r="I17" s="26"/>
      <c r="J17" s="27"/>
    </row>
    <row r="18" spans="2:10" x14ac:dyDescent="0.4">
      <c r="B18" s="10"/>
      <c r="C18" s="16"/>
      <c r="D18" s="17" t="s">
        <v>146</v>
      </c>
      <c r="E18" s="18"/>
      <c r="F18" s="19"/>
      <c r="G18" s="159" t="s">
        <v>484</v>
      </c>
      <c r="H18" s="168"/>
      <c r="I18" s="21"/>
      <c r="J18" s="22"/>
    </row>
    <row r="19" spans="2:10" x14ac:dyDescent="0.4">
      <c r="B19" s="10"/>
      <c r="C19" s="16"/>
      <c r="D19" s="23"/>
      <c r="E19" s="24">
        <v>1</v>
      </c>
      <c r="F19" s="30"/>
      <c r="G19" s="160" t="s">
        <v>547</v>
      </c>
      <c r="H19" s="164" t="s">
        <v>561</v>
      </c>
      <c r="I19" s="26"/>
      <c r="J19" s="27"/>
    </row>
    <row r="20" spans="2:10" x14ac:dyDescent="0.4">
      <c r="B20" s="10"/>
      <c r="C20" s="16"/>
      <c r="D20" s="23"/>
      <c r="E20" s="24">
        <v>2</v>
      </c>
      <c r="F20" s="30"/>
      <c r="G20" s="160" t="s">
        <v>535</v>
      </c>
      <c r="H20" s="164" t="s">
        <v>563</v>
      </c>
      <c r="I20" s="26"/>
      <c r="J20" s="27"/>
    </row>
    <row r="21" spans="2:10" x14ac:dyDescent="0.4">
      <c r="B21" s="10"/>
      <c r="C21" s="16"/>
      <c r="D21" s="17" t="s">
        <v>167</v>
      </c>
      <c r="E21" s="18"/>
      <c r="F21" s="19"/>
      <c r="G21" s="159" t="s">
        <v>485</v>
      </c>
      <c r="H21" s="168"/>
      <c r="I21" s="21"/>
      <c r="J21" s="22"/>
    </row>
    <row r="22" spans="2:10" x14ac:dyDescent="0.4">
      <c r="B22" s="10"/>
      <c r="C22" s="16"/>
      <c r="D22" s="23"/>
      <c r="E22" s="24">
        <v>1</v>
      </c>
      <c r="F22" s="30"/>
      <c r="G22" s="160" t="s">
        <v>550</v>
      </c>
      <c r="H22" s="164" t="s">
        <v>563</v>
      </c>
      <c r="I22" s="26"/>
      <c r="J22" s="27"/>
    </row>
    <row r="23" spans="2:10" ht="24" x14ac:dyDescent="0.4">
      <c r="B23" s="10"/>
      <c r="C23" s="16"/>
      <c r="D23" s="23"/>
      <c r="E23" s="24">
        <v>2</v>
      </c>
      <c r="F23" s="30"/>
      <c r="G23" s="160" t="s">
        <v>486</v>
      </c>
      <c r="H23" s="164" t="s">
        <v>563</v>
      </c>
      <c r="I23" s="26"/>
      <c r="J23" s="27"/>
    </row>
    <row r="24" spans="2:10" x14ac:dyDescent="0.4">
      <c r="B24" s="10"/>
      <c r="C24" s="16"/>
      <c r="D24" s="23"/>
      <c r="E24" s="24">
        <v>3</v>
      </c>
      <c r="F24" s="30"/>
      <c r="G24" s="160" t="s">
        <v>487</v>
      </c>
      <c r="H24" s="164" t="s">
        <v>563</v>
      </c>
      <c r="I24" s="26"/>
      <c r="J24" s="27"/>
    </row>
    <row r="25" spans="2:10" x14ac:dyDescent="0.4">
      <c r="B25" s="10"/>
      <c r="C25" s="16"/>
      <c r="D25" s="23"/>
      <c r="E25" s="24">
        <v>4</v>
      </c>
      <c r="F25" s="30"/>
      <c r="G25" s="160" t="s">
        <v>488</v>
      </c>
      <c r="H25" s="164" t="s">
        <v>563</v>
      </c>
      <c r="I25" s="26"/>
      <c r="J25" s="27"/>
    </row>
    <row r="26" spans="2:10" x14ac:dyDescent="0.4">
      <c r="B26" s="10"/>
      <c r="C26" s="16"/>
      <c r="D26" s="23"/>
      <c r="E26" s="24">
        <v>5</v>
      </c>
      <c r="F26" s="30"/>
      <c r="G26" s="160" t="s">
        <v>489</v>
      </c>
      <c r="H26" s="164" t="s">
        <v>563</v>
      </c>
      <c r="I26" s="26"/>
      <c r="J26" s="27"/>
    </row>
    <row r="27" spans="2:10" x14ac:dyDescent="0.4">
      <c r="B27" s="10"/>
      <c r="C27" s="16"/>
      <c r="D27" s="23"/>
      <c r="E27" s="24">
        <v>6</v>
      </c>
      <c r="F27" s="30"/>
      <c r="G27" s="160" t="s">
        <v>490</v>
      </c>
      <c r="H27" s="164" t="s">
        <v>563</v>
      </c>
      <c r="I27" s="26"/>
      <c r="J27" s="27"/>
    </row>
    <row r="28" spans="2:10" x14ac:dyDescent="0.4">
      <c r="B28" s="10"/>
      <c r="C28" s="16"/>
      <c r="D28" s="23"/>
      <c r="E28" s="24">
        <v>7</v>
      </c>
      <c r="F28" s="30"/>
      <c r="G28" s="160" t="s">
        <v>536</v>
      </c>
      <c r="H28" s="164" t="s">
        <v>561</v>
      </c>
      <c r="I28" s="26"/>
      <c r="J28" s="27"/>
    </row>
    <row r="29" spans="2:10" x14ac:dyDescent="0.4">
      <c r="B29" s="10"/>
      <c r="C29" s="16"/>
      <c r="D29" s="17" t="s">
        <v>184</v>
      </c>
      <c r="E29" s="18"/>
      <c r="F29" s="19"/>
      <c r="G29" s="159" t="s">
        <v>491</v>
      </c>
      <c r="H29" s="168"/>
      <c r="I29" s="21"/>
      <c r="J29" s="22"/>
    </row>
    <row r="30" spans="2:10" ht="16.5" thickBot="1" x14ac:dyDescent="0.45">
      <c r="B30" s="102"/>
      <c r="C30" s="103"/>
      <c r="D30" s="39"/>
      <c r="E30" s="40">
        <v>1</v>
      </c>
      <c r="F30" s="114"/>
      <c r="G30" s="161" t="s">
        <v>492</v>
      </c>
      <c r="H30" s="169" t="s">
        <v>563</v>
      </c>
      <c r="I30" s="42"/>
      <c r="J30" s="43"/>
    </row>
  </sheetData>
  <mergeCells count="3">
    <mergeCell ref="B3:G4"/>
    <mergeCell ref="J4:J5"/>
    <mergeCell ref="I3:I5"/>
  </mergeCells>
  <phoneticPr fontId="2"/>
  <dataValidations count="1">
    <dataValidation type="list" allowBlank="1" showInputMessage="1" showErrorMessage="1" sqref="I8:I10 I12:I15 I17 I19:I20 I22:I28 I30" xr:uid="{2F27B060-425B-494A-9607-AA7B67C6011D}">
      <formula1>"◎,○,△,×"</formula1>
    </dataValidation>
  </dataValidation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294E3-77E8-4060-8B58-EC54A687CF3C}">
  <dimension ref="A1"/>
  <sheetViews>
    <sheetView workbookViewId="0">
      <selection activeCell="B3" sqref="B3:G4"/>
    </sheetView>
  </sheetViews>
  <sheetFormatPr defaultRowHeight="18.75" x14ac:dyDescent="0.4"/>
  <sheetData>
    <row r="1" spans="1:1" x14ac:dyDescent="0.4">
      <c r="A1" t="s">
        <v>569</v>
      </c>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勤怠管理</vt:lpstr>
      <vt:lpstr>給与・人事</vt:lpstr>
      <vt:lpstr>システム共通</vt:lpstr>
      <vt:lpstr>参考様式(1)</vt:lpstr>
      <vt:lpstr>給与・人事!Print_Area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2025-01-17T02:16:15Z</cp:lastPrinted>
  <dcterms:created xsi:type="dcterms:W3CDTF">2024-12-24T09:18:06Z</dcterms:created>
  <dcterms:modified xsi:type="dcterms:W3CDTF">2025-01-23T07:15:50Z</dcterms:modified>
</cp:coreProperties>
</file>